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-学生竞赛获奖情况统计\2026年学生竞赛统计\第二季度\"/>
    </mc:Choice>
  </mc:AlternateContent>
  <bookViews>
    <workbookView windowWidth="23145" windowHeight="9555"/>
  </bookViews>
  <sheets>
    <sheet name="国家级比赛统计表 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cai'xin</author>
    <author>Administrator</author>
  </authors>
  <commentList>
    <comment ref="B3" authorId="0">
      <text>
        <r>
          <rPr>
            <b/>
            <sz val="9"/>
            <rFont val="宋体"/>
            <charset val="134"/>
          </rPr>
          <t>cai'xin:</t>
        </r>
        <r>
          <rPr>
            <sz val="9"/>
            <rFont val="宋体"/>
            <charset val="134"/>
          </rPr>
          <t xml:space="preserve">
为防止比赛有重复，一个比赛的获奖信息全部由校内负责单位负责填写，其余参赛学院不填写</t>
        </r>
      </text>
    </comment>
    <comment ref="C3" authorId="0">
      <text>
        <r>
          <rPr>
            <b/>
            <sz val="9"/>
            <rFont val="宋体"/>
            <charset val="134"/>
          </rPr>
          <t>cai'xin:</t>
        </r>
        <r>
          <rPr>
            <sz val="9"/>
            <rFont val="宋体"/>
            <charset val="134"/>
          </rPr>
          <t xml:space="preserve">
按照实际参赛名称填写完整</t>
        </r>
      </text>
    </comment>
    <comment ref="E3" authorId="0">
      <text>
        <r>
          <rPr>
            <b/>
            <sz val="9"/>
            <rFont val="宋体"/>
            <charset val="134"/>
          </rPr>
          <t>cai'xin:</t>
        </r>
        <r>
          <rPr>
            <sz val="9"/>
            <rFont val="宋体"/>
            <charset val="134"/>
          </rPr>
          <t xml:space="preserve">
选填“专业学科知识类”、“创新创业类”、“文体竞技类”其他等</t>
        </r>
      </text>
    </comment>
    <comment ref="F3" authorId="0">
      <text>
        <r>
          <rPr>
            <b/>
            <sz val="9"/>
            <rFont val="宋体"/>
            <charset val="134"/>
          </rPr>
          <t>cai'xin:</t>
        </r>
        <r>
          <rPr>
            <sz val="9"/>
            <rFont val="宋体"/>
            <charset val="134"/>
          </rPr>
          <t xml:space="preserve">
根据南航金城学院2018-2019学年大学生竞赛级别认定结果填写，未认定则填“未认定”</t>
        </r>
      </text>
    </comment>
    <comment ref="I3" authorId="0">
      <text>
        <r>
          <rPr>
            <b/>
            <sz val="9"/>
            <rFont val="宋体"/>
            <charset val="134"/>
          </rPr>
          <t>cai'xin:</t>
        </r>
        <r>
          <rPr>
            <sz val="9"/>
            <rFont val="宋体"/>
            <charset val="134"/>
          </rPr>
          <t xml:space="preserve">
“团队”or “个人”</t>
        </r>
      </text>
    </comment>
    <comment ref="M3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如参赛方式是“个人”，用符号”/”代替</t>
        </r>
      </text>
    </comment>
    <comment ref="O3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如参赛方式是”个人“可不填</t>
        </r>
      </text>
    </comment>
    <comment ref="Q3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无“组名”以符号“/”代替</t>
        </r>
      </text>
    </comment>
    <comment ref="R3" authorId="0">
      <text>
        <r>
          <rPr>
            <b/>
            <sz val="9"/>
            <rFont val="宋体"/>
            <charset val="134"/>
          </rPr>
          <t>cai'xin:</t>
        </r>
        <r>
          <rPr>
            <sz val="9"/>
            <rFont val="宋体"/>
            <charset val="134"/>
          </rPr>
          <t xml:space="preserve">
“团队”or“个人”</t>
        </r>
      </text>
    </comment>
    <comment ref="T3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如无作品</t>
        </r>
        <r>
          <rPr>
            <sz val="10"/>
            <rFont val="宋体"/>
            <charset val="134"/>
          </rPr>
          <t>名称则用符号”/“</t>
        </r>
      </text>
    </comment>
    <comment ref="U3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如无组内排名，以符号”/“代替</t>
        </r>
      </text>
    </comment>
    <comment ref="Y3" authorId="0">
      <text>
        <r>
          <rPr>
            <b/>
            <sz val="9"/>
            <rFont val="宋体"/>
            <charset val="134"/>
          </rPr>
          <t>cai'xin:</t>
        </r>
        <r>
          <rPr>
            <sz val="9"/>
            <rFont val="宋体"/>
            <charset val="134"/>
          </rPr>
          <t xml:space="preserve">
指导老师排名标注1、2.3等，如不分排名则备注“不分排名”</t>
        </r>
      </text>
    </comment>
  </commentList>
</comments>
</file>

<file path=xl/sharedStrings.xml><?xml version="1.0" encoding="utf-8"?>
<sst xmlns="http://schemas.openxmlformats.org/spreadsheetml/2006/main" count="1317" uniqueCount="665">
  <si>
    <t>2026年第二季度学生竞赛获奖统计表（国家级获奖）</t>
  </si>
  <si>
    <t>序号</t>
  </si>
  <si>
    <t>学校参赛情况</t>
  </si>
  <si>
    <t>学校获奖情况</t>
  </si>
  <si>
    <t>获奖学生信息</t>
  </si>
  <si>
    <t>指导教师信息</t>
  </si>
  <si>
    <t>校内负责单位</t>
  </si>
  <si>
    <t>竞赛名称</t>
  </si>
  <si>
    <t>主办单位</t>
  </si>
  <si>
    <t>竞赛类别</t>
  </si>
  <si>
    <t>竞赛级别</t>
  </si>
  <si>
    <t>是否为排行榜竞赛</t>
  </si>
  <si>
    <t>排行榜序号</t>
  </si>
  <si>
    <t>参赛形式</t>
  </si>
  <si>
    <t>赛事最高奖项</t>
  </si>
  <si>
    <t>竞赛时间</t>
  </si>
  <si>
    <t>获奖时间</t>
  </si>
  <si>
    <t>队数</t>
  </si>
  <si>
    <t>人数</t>
  </si>
  <si>
    <t>组名</t>
  </si>
  <si>
    <t>本组获奖形式</t>
  </si>
  <si>
    <t>获奖等级</t>
  </si>
  <si>
    <t>作品名称</t>
  </si>
  <si>
    <t>组内排名</t>
  </si>
  <si>
    <t>姓名</t>
  </si>
  <si>
    <t>学号</t>
  </si>
  <si>
    <t>学生所在单位</t>
  </si>
  <si>
    <t>排名</t>
  </si>
  <si>
    <t>工号</t>
  </si>
  <si>
    <t>指导教师所在单位</t>
  </si>
  <si>
    <t>机电工程与自动化学院</t>
  </si>
  <si>
    <t>第十七届蓝桥杯全国大学生软件和信息技术大赛全国总决赛</t>
  </si>
  <si>
    <t>蓝桥杯全国大学生软件和信息技术大赛组织委员会</t>
  </si>
  <si>
    <t>学科专业知识类</t>
  </si>
  <si>
    <t>II级甲等</t>
  </si>
  <si>
    <t>是</t>
  </si>
  <si>
    <t>个人</t>
  </si>
  <si>
    <t>一等奖</t>
  </si>
  <si>
    <t>2026.6.6</t>
  </si>
  <si>
    <t>2026.6.17</t>
  </si>
  <si>
    <t>/</t>
  </si>
  <si>
    <t>第二等次-二等奖</t>
  </si>
  <si>
    <t>蔡一鸣</t>
  </si>
  <si>
    <t>0241040827</t>
  </si>
  <si>
    <t>朱海霞</t>
  </si>
  <si>
    <t>崔启富</t>
  </si>
  <si>
    <t>0241040831</t>
  </si>
  <si>
    <t>傅忠云</t>
  </si>
  <si>
    <t>第一等次-一等奖</t>
  </si>
  <si>
    <t>乐胤然</t>
  </si>
  <si>
    <t>0241041425</t>
  </si>
  <si>
    <t>胡航涛</t>
  </si>
  <si>
    <t>2023014441</t>
  </si>
  <si>
    <t>吴超</t>
  </si>
  <si>
    <t>第三等次-三等奖</t>
  </si>
  <si>
    <t>沈煜</t>
  </si>
  <si>
    <t>0241041023</t>
  </si>
  <si>
    <t>陈薇</t>
  </si>
  <si>
    <t>陆烨</t>
  </si>
  <si>
    <t>0241041019</t>
  </si>
  <si>
    <t>周浩然</t>
  </si>
  <si>
    <t>0251040522</t>
  </si>
  <si>
    <t>魏芬</t>
  </si>
  <si>
    <t>梁欣怡</t>
  </si>
  <si>
    <t>0241041203</t>
  </si>
  <si>
    <t>未获奖</t>
  </si>
  <si>
    <t>刘硕</t>
  </si>
  <si>
    <t>0241041024</t>
  </si>
  <si>
    <t>范嘉豪</t>
  </si>
  <si>
    <t>信息工程学院</t>
  </si>
  <si>
    <t>第十六届全国计算机应用能力与数字素养大赛国赛(信息技术基础赛道)</t>
  </si>
  <si>
    <t>全国高等院校计算机基础教育研究会</t>
  </si>
  <si>
    <t>未认定</t>
  </si>
  <si>
    <t>否</t>
  </si>
  <si>
    <t>Microsoft Office智能办公</t>
  </si>
  <si>
    <t>计宝仪</t>
  </si>
  <si>
    <t>国际商学院</t>
  </si>
  <si>
    <t>张敏</t>
  </si>
  <si>
    <t>吴太雪</t>
  </si>
  <si>
    <t>马彤彤</t>
  </si>
  <si>
    <t>董健</t>
  </si>
  <si>
    <t>孙英</t>
  </si>
  <si>
    <t>数据分析与可视化</t>
  </si>
  <si>
    <t>时诗语</t>
  </si>
  <si>
    <t>2025-2026年度全国大学生计算机应用能力与数字素养大赛，暨第八届传智杯全国IT技能大赛AloT嵌入式系统创新大赛B组国赛</t>
  </si>
  <si>
    <t>团队</t>
  </si>
  <si>
    <t>算云轩</t>
  </si>
  <si>
    <t>基于物联网全域感知的养老院智能康养系统</t>
  </si>
  <si>
    <t>房露露</t>
  </si>
  <si>
    <t>2023023204</t>
  </si>
  <si>
    <t>1
2</t>
  </si>
  <si>
    <t>黄毓兰
迟少华</t>
  </si>
  <si>
    <t>20201078
20071063</t>
  </si>
  <si>
    <t>VCCGND</t>
  </si>
  <si>
    <t>基于物联网与手语识别的聋哑人智能家居系统</t>
  </si>
  <si>
    <t>王昌昊</t>
  </si>
  <si>
    <t>0242010109</t>
  </si>
  <si>
    <t>奚科芳
朱静</t>
  </si>
  <si>
    <t>20181071
20111038</t>
  </si>
  <si>
    <t>李濠宇</t>
  </si>
  <si>
    <t>0242030222</t>
  </si>
  <si>
    <t>杨天佶</t>
  </si>
  <si>
    <t>2025-2026年度全国大学生计算机应用能力与数字素养大赛，暨第八届传智杯全国IT技能大赛信息技术应用创新操作系统大赛B组国赛</t>
  </si>
  <si>
    <t>兄弟别回头是我</t>
  </si>
  <si>
    <t>智构安全基座:银河麒麟操作系统全栈式运维与高可用实践(题)</t>
  </si>
  <si>
    <t>邱新铭</t>
  </si>
  <si>
    <t>郭慧敏</t>
  </si>
  <si>
    <t>李文强</t>
  </si>
  <si>
    <t>网络时长两年半</t>
  </si>
  <si>
    <t>基于国产麒麟达梦企业信息化基础平台</t>
  </si>
  <si>
    <t>雷粤菲</t>
  </si>
  <si>
    <t>闻凯
耿必鹏</t>
  </si>
  <si>
    <t>20081014
20241017</t>
  </si>
  <si>
    <t>胡明昊</t>
  </si>
  <si>
    <t>DeJaVu</t>
  </si>
  <si>
    <t>“国产铸基，信创领航”构建企业级高可用全栈国产化基础设施平台</t>
  </si>
  <si>
    <t>王昊</t>
  </si>
  <si>
    <t>0242050116</t>
  </si>
  <si>
    <t>耿必鹏
孙英</t>
  </si>
  <si>
    <t>20241017
20191022</t>
  </si>
  <si>
    <t>邹豪</t>
  </si>
  <si>
    <t>徐阳</t>
  </si>
  <si>
    <t>2025-2026年度全国大学生计算机应用能力与数字素养大赛，暨第八届传智杯全国IT技能大赛程序设计挑战赛B组国赛</t>
  </si>
  <si>
    <t>第四等次-优秀奖</t>
  </si>
  <si>
    <t>韩杰</t>
  </si>
  <si>
    <t>0242030534</t>
  </si>
  <si>
    <t>朱静</t>
  </si>
  <si>
    <t>航空运输与工程学院</t>
  </si>
  <si>
    <t>2026年全国高校商业精英挑战赛品牌策划竞赛-品牌策划赛道全国总决赛</t>
  </si>
  <si>
    <t>中国贸促会商业行业委员会、中国国际商会
商业行业商会、中国商业文化研究会、中国商业经济学会</t>
  </si>
  <si>
    <t>创新创业类</t>
  </si>
  <si>
    <t>未定级</t>
  </si>
  <si>
    <t>知江南</t>
  </si>
  <si>
    <t>一味知江南·秧草烧河豚品牌策划书</t>
  </si>
  <si>
    <t>江羽菲</t>
  </si>
  <si>
    <t>1  
2</t>
  </si>
  <si>
    <t>杨海苑
刘慧</t>
  </si>
  <si>
    <t>20081079
20181008</t>
  </si>
  <si>
    <t>王慧捷</t>
  </si>
  <si>
    <t>李梓毓</t>
  </si>
  <si>
    <t>0244070206</t>
  </si>
  <si>
    <t>重生之商业精英队</t>
  </si>
  <si>
    <t>萌宠康养——医养一体，度假式托育</t>
  </si>
  <si>
    <t>黄周鑫</t>
  </si>
  <si>
    <t>董琪
刘金美</t>
  </si>
  <si>
    <t>20211040
20141028</t>
  </si>
  <si>
    <t>彭楚玲</t>
  </si>
  <si>
    <t>肖嘉文</t>
  </si>
  <si>
    <t>张佳佳</t>
  </si>
  <si>
    <t>我们是一队</t>
  </si>
  <si>
    <t>金陵糯香，焕新呈味——许阿姨糕团品牌策划案</t>
  </si>
  <si>
    <t>王庆琳</t>
  </si>
  <si>
    <t>0243120119</t>
  </si>
  <si>
    <t>吉朦
丁美琴</t>
  </si>
  <si>
    <t>20161013
20111028</t>
  </si>
  <si>
    <t>陈冰斌</t>
  </si>
  <si>
    <t>0243120114</t>
  </si>
  <si>
    <t>杨晨</t>
  </si>
  <si>
    <t>徐三惠</t>
  </si>
  <si>
    <t>0243120122</t>
  </si>
  <si>
    <t>谢思思</t>
  </si>
  <si>
    <t>艺术与传媒学院</t>
  </si>
  <si>
    <t>越山青</t>
  </si>
  <si>
    <t>大美临湖，杨门蟹香品牌策划书</t>
  </si>
  <si>
    <t>徐薇</t>
  </si>
  <si>
    <t>0253040418</t>
  </si>
  <si>
    <t>刘慧
丁美琴</t>
  </si>
  <si>
    <t>20181008
20111028</t>
  </si>
  <si>
    <t>路笑妍</t>
  </si>
  <si>
    <t>0243070214</t>
  </si>
  <si>
    <t>卢士禹</t>
  </si>
  <si>
    <t>0243070319</t>
  </si>
  <si>
    <t>林廊亚</t>
  </si>
  <si>
    <t>0253050228</t>
  </si>
  <si>
    <t>刘金美
董琪</t>
  </si>
  <si>
    <t>20141028
20211040</t>
  </si>
  <si>
    <t>爱拼才会赢</t>
  </si>
  <si>
    <t>喜从天降，净享健康——喜运亨品牌策划书</t>
  </si>
  <si>
    <t>葛秋志</t>
  </si>
  <si>
    <t>姜海艳</t>
  </si>
  <si>
    <t>高慧</t>
  </si>
  <si>
    <t>0253070504</t>
  </si>
  <si>
    <t>任静怡</t>
  </si>
  <si>
    <t>0253070503</t>
  </si>
  <si>
    <t>金陵锦韵小队</t>
  </si>
  <si>
    <r>
      <t>云织金陵</t>
    </r>
    <r>
      <rPr>
        <sz val="11"/>
        <color theme="1"/>
        <rFont val="MS Gothic"/>
        <charset val="134"/>
      </rPr>
      <t>・</t>
    </r>
    <r>
      <rPr>
        <sz val="11"/>
        <color theme="1"/>
        <rFont val="宋体"/>
        <charset val="134"/>
      </rPr>
      <t>锦承东方 —— 南京云锦品牌焕新策划</t>
    </r>
  </si>
  <si>
    <t>李甲</t>
  </si>
  <si>
    <t>蒋辉
陈滢</t>
  </si>
  <si>
    <t>20111042
20241037</t>
  </si>
  <si>
    <t>王梦</t>
  </si>
  <si>
    <t>商伊宁</t>
  </si>
  <si>
    <t>0243090202</t>
  </si>
  <si>
    <t>王灿</t>
  </si>
  <si>
    <t>wisdomcheer</t>
  </si>
  <si>
    <t>“何庄承医道，本草养真元”—何庄中医康养村品牌策划案</t>
  </si>
  <si>
    <t>羊乐乐</t>
  </si>
  <si>
    <t>丁美琴
韩钰</t>
  </si>
  <si>
    <t>夏梓慧</t>
  </si>
  <si>
    <t>岳可欣</t>
  </si>
  <si>
    <t>哦队</t>
  </si>
  <si>
    <t>“草本养元 乐拾清欢”——乐掌柜的茶饮铺子品牌策划案</t>
  </si>
  <si>
    <t>王珍妮</t>
  </si>
  <si>
    <t>李薇
吉朦</t>
  </si>
  <si>
    <t>20211146
20161013</t>
  </si>
  <si>
    <t>祝慧珊</t>
  </si>
  <si>
    <t>肖思凡</t>
  </si>
  <si>
    <t>中华锦运队</t>
  </si>
  <si>
    <t>蜗艾蜗家品牌策划案</t>
  </si>
  <si>
    <t>谢琳</t>
  </si>
  <si>
    <t>曾文琳
胡荣</t>
  </si>
  <si>
    <t>20151003
20171045</t>
  </si>
  <si>
    <t>陈希</t>
  </si>
  <si>
    <t>许金金</t>
  </si>
  <si>
    <t>郑旭丹</t>
  </si>
  <si>
    <t>熵海领航</t>
  </si>
  <si>
    <t>天然植萃，非凡品味-宸丞品牌策划书</t>
  </si>
  <si>
    <t>顾忠海</t>
  </si>
  <si>
    <t>胡荣</t>
  </si>
  <si>
    <t>高硕东</t>
  </si>
  <si>
    <t>魏梦婷</t>
  </si>
  <si>
    <t>李文</t>
  </si>
  <si>
    <t>张雨杰</t>
  </si>
  <si>
    <t>2026年全国高校商业精英挑战赛品牌策划竞赛-数字营销赛道全国总决赛</t>
  </si>
  <si>
    <t>赢面很大</t>
  </si>
  <si>
    <t>萱光璀璨，饰美人生</t>
  </si>
  <si>
    <t>蔡周杰</t>
  </si>
  <si>
    <t>0243070322</t>
  </si>
  <si>
    <t>蒋辉
董琪</t>
  </si>
  <si>
    <t>20111042
20211040</t>
  </si>
  <si>
    <t>谢臻麟</t>
  </si>
  <si>
    <t>0253070119</t>
  </si>
  <si>
    <t>陈麒帆</t>
  </si>
  <si>
    <t>0253070319</t>
  </si>
  <si>
    <t>潘时捷</t>
  </si>
  <si>
    <t>0253070123</t>
  </si>
  <si>
    <t>季祥云</t>
  </si>
  <si>
    <t>0253070518</t>
  </si>
  <si>
    <t>轻护求索团</t>
  </si>
  <si>
    <t>智触肌理 · 全域共振——VTT品牌按摩仪数字营销策划方案</t>
  </si>
  <si>
    <t>刘杨</t>
  </si>
  <si>
    <t>丁美琴
董琪</t>
  </si>
  <si>
    <t>20111028
20211040</t>
  </si>
  <si>
    <t>林志豪</t>
  </si>
  <si>
    <t>贺琬云</t>
  </si>
  <si>
    <t>郭宇翔</t>
  </si>
  <si>
    <t>0243070119</t>
  </si>
  <si>
    <t>单冰冰</t>
  </si>
  <si>
    <t>自然之力·数字之翼——喜运亨数字营销策划方案</t>
  </si>
  <si>
    <t>捍胃者</t>
  </si>
  <si>
    <t>金陵鸭馔承非遗，三代匠心凝卤香——马老九品牌数字营销策划案</t>
  </si>
  <si>
    <t>葛秦伟</t>
  </si>
  <si>
    <t>吉朦
李薇</t>
  </si>
  <si>
    <t>20161013
20211146</t>
  </si>
  <si>
    <t>龚佳暄</t>
  </si>
  <si>
    <t>陈雨婷</t>
  </si>
  <si>
    <t>丁晴晴</t>
  </si>
  <si>
    <t>第十二届“广联达杯”BIM 毕业设计创新大赛</t>
  </si>
  <si>
    <t>中国土木工程学会建筑市场与招标投标研究分会、
国家数字建筑行业产教融合共同体、广联达科技股份有限公司</t>
  </si>
  <si>
    <t>湘潭铺子队</t>
  </si>
  <si>
    <t>杨智伟</t>
  </si>
  <si>
    <t>1   
2</t>
  </si>
  <si>
    <t>吴蓉蓉
陈娟玲</t>
  </si>
  <si>
    <t>20221016 20221054</t>
  </si>
  <si>
    <t>颜奭</t>
  </si>
  <si>
    <t>0243880424</t>
  </si>
  <si>
    <t>邓彬程</t>
  </si>
  <si>
    <t>0243880425</t>
  </si>
  <si>
    <t>赵耔雄</t>
  </si>
  <si>
    <t>杨锦辉</t>
  </si>
  <si>
    <t>0243880423</t>
  </si>
  <si>
    <t>鸡翅分你一队</t>
  </si>
  <si>
    <t>金徐辰</t>
  </si>
  <si>
    <t>陈娟玲
吴蓉蓉</t>
  </si>
  <si>
    <t>20221054 20221016</t>
  </si>
  <si>
    <t>龚骓婧</t>
  </si>
  <si>
    <t>李梦洁</t>
  </si>
  <si>
    <t>王子函</t>
  </si>
  <si>
    <t>第十二届“广联达杯”BIM毕业设计创新大赛-创新赛道本科组(人工智能物联网创新应用赛项)</t>
  </si>
  <si>
    <t>中国土木工程学会建筑市场与招标投标研究分会、
国家数字建筑行业产教融合共同体、
广联达科技股份有限公司</t>
  </si>
  <si>
    <t xml:space="preserve"> </t>
  </si>
  <si>
    <t>认真应对</t>
  </si>
  <si>
    <t>施工升降机——智能安全与运维系统</t>
  </si>
  <si>
    <t>吴欣芸</t>
  </si>
  <si>
    <t>孙倩
于丽波</t>
  </si>
  <si>
    <t>20111032
20081059</t>
  </si>
  <si>
    <t>冯宇航</t>
  </si>
  <si>
    <t>姬玉</t>
  </si>
  <si>
    <t>2026年全国企业竞争模拟大赛</t>
  </si>
  <si>
    <t>中国管理现代化研究会
高等学校国家级实验教学示范中心联席会经管学科组</t>
  </si>
  <si>
    <t>2026.03
-2026.05</t>
  </si>
  <si>
    <t>好运拿来队</t>
  </si>
  <si>
    <t>企业运营赛道本科组</t>
  </si>
  <si>
    <t>孙家伟</t>
  </si>
  <si>
    <t>2022046839</t>
  </si>
  <si>
    <t>王莞琦
赵梅娟</t>
  </si>
  <si>
    <t>20211109
20241084</t>
  </si>
  <si>
    <t>国际商学院
国际商学院</t>
  </si>
  <si>
    <t>王昌宝</t>
  </si>
  <si>
    <t>2022037321</t>
  </si>
  <si>
    <t>韩雅婷</t>
  </si>
  <si>
    <t>1224051311</t>
  </si>
  <si>
    <t>欢乐斗地组</t>
  </si>
  <si>
    <t>贾幼玲</t>
  </si>
  <si>
    <t>2023046505</t>
  </si>
  <si>
    <t>赵梅娟
顾媛</t>
  </si>
  <si>
    <t>20241084
20181056</t>
  </si>
  <si>
    <t>国际商学院
人事质量保障处</t>
  </si>
  <si>
    <t>郑雅丽</t>
  </si>
  <si>
    <t>2023046506</t>
  </si>
  <si>
    <t>沈雨悠</t>
  </si>
  <si>
    <t>2023046807</t>
  </si>
  <si>
    <t>超新星</t>
  </si>
  <si>
    <t>企业决策赛道本科组</t>
  </si>
  <si>
    <t>杨修</t>
  </si>
  <si>
    <t>顾莹然
王莞琦</t>
  </si>
  <si>
    <t>20201007
20211109</t>
  </si>
  <si>
    <t>2023046546</t>
  </si>
  <si>
    <t>沈珈屹</t>
  </si>
  <si>
    <t>2023046523</t>
  </si>
  <si>
    <t>Insight Nova</t>
  </si>
  <si>
    <t>顾永玮</t>
  </si>
  <si>
    <t>赵梅娟
奚曦</t>
  </si>
  <si>
    <t>20241084
20071047</t>
  </si>
  <si>
    <t>袁乐</t>
  </si>
  <si>
    <t>邓梦可</t>
  </si>
  <si>
    <t>三乘一</t>
  </si>
  <si>
    <t>张皓哲</t>
  </si>
  <si>
    <t>赵梅娟
丁鑫鑫</t>
  </si>
  <si>
    <t>20241084
20121100</t>
  </si>
  <si>
    <t>陈宸</t>
  </si>
  <si>
    <t>居畅秋</t>
  </si>
  <si>
    <t>睡务局</t>
  </si>
  <si>
    <t>供应链赛道本科组</t>
  </si>
  <si>
    <t>马硕</t>
  </si>
  <si>
    <t>2023034436</t>
  </si>
  <si>
    <t>胡荣
曾文琳</t>
  </si>
  <si>
    <t>20171045
20151003</t>
  </si>
  <si>
    <t>航空运输与工程学院
航空运输与工程学院</t>
  </si>
  <si>
    <t>宋明润</t>
  </si>
  <si>
    <t>2023014244</t>
  </si>
  <si>
    <t>2023034308</t>
  </si>
  <si>
    <t>人见人eye队</t>
  </si>
  <si>
    <t>苏曦</t>
  </si>
  <si>
    <t>阚玉金
赵梅娟</t>
  </si>
  <si>
    <t>20071080
20241084</t>
  </si>
  <si>
    <t>航空运输与工程学院
国际商学院</t>
  </si>
  <si>
    <t>程钰霏</t>
  </si>
  <si>
    <t>张洛凡</t>
  </si>
  <si>
    <t>能赚一块是一块</t>
  </si>
  <si>
    <t>数智沙盘赛道本科组</t>
  </si>
  <si>
    <t>周立邦</t>
  </si>
  <si>
    <t>缪四红
赵梅娟</t>
  </si>
  <si>
    <t>20201020
20241084</t>
  </si>
  <si>
    <t>张钰婕</t>
  </si>
  <si>
    <t>翟瑞欣</t>
  </si>
  <si>
    <t>北斗队</t>
  </si>
  <si>
    <t>严辰玥</t>
  </si>
  <si>
    <t>王冉
钱水漫</t>
  </si>
  <si>
    <t>20101044
20211012</t>
  </si>
  <si>
    <t>陈逸雯</t>
  </si>
  <si>
    <t>杨宜涵</t>
  </si>
  <si>
    <t>少年先疯队</t>
  </si>
  <si>
    <t>戴好</t>
  </si>
  <si>
    <t>施一帆
高铭晨</t>
  </si>
  <si>
    <t>20131020
20171020</t>
  </si>
  <si>
    <t>国际商学院
招生处</t>
  </si>
  <si>
    <t>陈菲</t>
  </si>
  <si>
    <t>柏可可</t>
  </si>
  <si>
    <t>杠上开花</t>
  </si>
  <si>
    <t>辛悦</t>
  </si>
  <si>
    <t>马文敏
于婷婷</t>
  </si>
  <si>
    <t>20081082
20251019</t>
  </si>
  <si>
    <t>李妍柳</t>
  </si>
  <si>
    <t>朱春艳</t>
  </si>
  <si>
    <t>“萌创未来”全国大中学生宠物内容创作大赛</t>
  </si>
  <si>
    <t>中国商业股份制企业经济联合会宠物协会、山东省宠物协会、武汉工程科技学院</t>
  </si>
  <si>
    <t>金奖</t>
  </si>
  <si>
    <t>萌宠轻体焕活力，科学膳食护成长—皇家宠物食品【宠瘦轻体计划】</t>
  </si>
  <si>
    <t>0244061304</t>
  </si>
  <si>
    <t>施一帆
陈潇</t>
  </si>
  <si>
    <t>20131020
20201008</t>
  </si>
  <si>
    <t>庄淳希</t>
  </si>
  <si>
    <t>0244060905</t>
  </si>
  <si>
    <t>马文澜</t>
  </si>
  <si>
    <t>0244060909</t>
  </si>
  <si>
    <t>0244080114</t>
  </si>
  <si>
    <t>刘文正</t>
  </si>
  <si>
    <t>0254060426</t>
  </si>
  <si>
    <t>帕特宠物食品品牌策划方案</t>
  </si>
  <si>
    <t>甘洁</t>
  </si>
  <si>
    <t>0244080102</t>
  </si>
  <si>
    <t>陈潇</t>
  </si>
  <si>
    <t>赵泓</t>
  </si>
  <si>
    <t>0244080101</t>
  </si>
  <si>
    <t>左阳林</t>
  </si>
  <si>
    <t>0244080106</t>
  </si>
  <si>
    <t>刘立沅</t>
  </si>
  <si>
    <t>0244080107</t>
  </si>
  <si>
    <t>小佩 PETKIT 宠物用品品牌策划方案</t>
  </si>
  <si>
    <t>苏明馨</t>
  </si>
  <si>
    <t>0244010227</t>
  </si>
  <si>
    <t>胡源泉</t>
  </si>
  <si>
    <t>0244010224</t>
  </si>
  <si>
    <t>司绪</t>
  </si>
  <si>
    <t>0244010223</t>
  </si>
  <si>
    <t>第三等次-铜奖</t>
  </si>
  <si>
    <t>Wanpy 顽皮"减重挑战"计划—中宠股份 Wanpy 品牌整合营销策划方案</t>
  </si>
  <si>
    <t>沈畅</t>
  </si>
  <si>
    <t>0244080109</t>
  </si>
  <si>
    <t>沈妍菲</t>
  </si>
  <si>
    <t>0244080104</t>
  </si>
  <si>
    <t>段程艺</t>
  </si>
  <si>
    <t>0244080108</t>
  </si>
  <si>
    <t>徐言睿</t>
  </si>
  <si>
    <t>0244080103</t>
  </si>
  <si>
    <t>惯宝宠物品牌经营策略</t>
  </si>
  <si>
    <t>陈文婷</t>
  </si>
  <si>
    <t>0244020118</t>
  </si>
  <si>
    <t>刘佳妮</t>
  </si>
  <si>
    <t>0244020216</t>
  </si>
  <si>
    <t>徐欣妍</t>
  </si>
  <si>
    <t>0244020217</t>
  </si>
  <si>
    <t>赋能萌宠品牌，共创产业新生态—麦富迪品牌策划方案</t>
  </si>
  <si>
    <t>司琦</t>
  </si>
  <si>
    <t>0244020116</t>
  </si>
  <si>
    <t>陈潇
顾莹然</t>
  </si>
  <si>
    <t>20201008
20201007</t>
  </si>
  <si>
    <t>凤艺阳</t>
  </si>
  <si>
    <t>0244020117</t>
  </si>
  <si>
    <t>狄佳怡</t>
  </si>
  <si>
    <t>0244020114</t>
  </si>
  <si>
    <t>绮异宠医·佩驰宠物医院—关于宠物医疗市场布局分析优化</t>
  </si>
  <si>
    <t>张佳瑞</t>
  </si>
  <si>
    <t>0244020201</t>
  </si>
  <si>
    <t>陈潇
马妍妍</t>
  </si>
  <si>
    <t>20201008
20221023</t>
  </si>
  <si>
    <t>杨好</t>
  </si>
  <si>
    <t>0244020202</t>
  </si>
  <si>
    <t>孟文静</t>
  </si>
  <si>
    <t>0244020204</t>
  </si>
  <si>
    <t>毛家玉</t>
  </si>
  <si>
    <t>0244020211</t>
  </si>
  <si>
    <t>吴天韵</t>
  </si>
  <si>
    <t>0244020119</t>
  </si>
  <si>
    <t>宠物鲜食 DIY 创新营销方案—体验+盲盒+公益+会员闭环</t>
  </si>
  <si>
    <t>胡淑晴</t>
  </si>
  <si>
    <t>0244010207</t>
  </si>
  <si>
    <t>王睿康</t>
  </si>
  <si>
    <t>0244010218</t>
  </si>
  <si>
    <t>叶笑言</t>
  </si>
  <si>
    <t>0244010204</t>
  </si>
  <si>
    <t>麦富迪异宠食品品牌营销策划案</t>
  </si>
  <si>
    <t>张煊悦</t>
  </si>
  <si>
    <t>0244010113</t>
  </si>
  <si>
    <t>葛子鸣</t>
  </si>
  <si>
    <t>0244010111</t>
  </si>
  <si>
    <t>戴煜</t>
  </si>
  <si>
    <t>0244010114</t>
  </si>
  <si>
    <t>"没有之一"宠物服务平台战略升级方案</t>
  </si>
  <si>
    <t>顾宇晔</t>
  </si>
  <si>
    <t>0244020229</t>
  </si>
  <si>
    <t>马妍妍
陈潇</t>
  </si>
  <si>
    <t>王泓博</t>
  </si>
  <si>
    <t>0244020230</t>
  </si>
  <si>
    <t>高传璟睿</t>
  </si>
  <si>
    <t>0244020227</t>
  </si>
  <si>
    <t>陈铭枢</t>
  </si>
  <si>
    <t>0244020228</t>
  </si>
  <si>
    <t>刘家豪</t>
  </si>
  <si>
    <t>0244020232</t>
  </si>
  <si>
    <t>第七届"衡信杯"全国税务预警精英挑战赛</t>
  </si>
  <si>
    <t>全国智慧税务行业产教融合共同体，全国产教融合创新创业联盟财政税务委员会</t>
  </si>
  <si>
    <t>学科专业知识赛</t>
  </si>
  <si>
    <t>个人参赛，团体计分，94名同学同获“三等奖”</t>
  </si>
  <si>
    <t>李苗苗
韩艳翠
顾莹然
杨涛
张先梅
徐月
汤晓影
谢以荟</t>
  </si>
  <si>
    <t>第七届"衡信杯"全国个税精英挑战赛</t>
  </si>
  <si>
    <t>个人参赛，团体计分，50名同学同获“二等奖”</t>
  </si>
  <si>
    <t>李苗苗
顾莹然
韩艳翠
杨涛
王莞琦
张先梅
赵自强
徐月</t>
  </si>
  <si>
    <t>2026CGMA国际商业精英挑战赛决赛</t>
  </si>
  <si>
    <t>AICPA&amp;CIMA</t>
  </si>
  <si>
    <t>特等奖</t>
  </si>
  <si>
    <t>RANDOM</t>
  </si>
  <si>
    <t>第四等次-优胜奖</t>
  </si>
  <si>
    <t xml:space="preserve">王耀 </t>
  </si>
  <si>
    <t>1、1</t>
  </si>
  <si>
    <t>林玲、丁鑫鑫</t>
  </si>
  <si>
    <t>20131021、20121100</t>
  </si>
  <si>
    <t>于小航</t>
  </si>
  <si>
    <t>陈姝君</t>
  </si>
  <si>
    <t>郭俊康</t>
  </si>
  <si>
    <t>全国高校商业精英挑战赛会计与商业管理案例竞赛全国总决赛</t>
  </si>
  <si>
    <t>中国贸促会商业行业委员会
中国国际商会商业行业商会
中国商业会计学会
中国商业经济学会</t>
  </si>
  <si>
    <t>2026.6.8</t>
  </si>
  <si>
    <t>2026.6.25</t>
  </si>
  <si>
    <t>果宝特攻队</t>
  </si>
  <si>
    <t>以智创新，讯飞新程—从技术深耕到价值兑现</t>
  </si>
  <si>
    <t>胡夙璐</t>
  </si>
  <si>
    <t>奚曦
姚志琴</t>
  </si>
  <si>
    <t>20071047
20071050</t>
  </si>
  <si>
    <t>谢苏静</t>
  </si>
  <si>
    <t>王湘杰</t>
  </si>
  <si>
    <t>何雨晴</t>
  </si>
  <si>
    <t>骆婧雯</t>
  </si>
  <si>
    <t>五力全开队</t>
  </si>
  <si>
    <t>星火智行，燎原未来—致科大讯飞未来三年的战略蓝图</t>
  </si>
  <si>
    <t>单雨涵</t>
  </si>
  <si>
    <t>1                 2</t>
  </si>
  <si>
    <t>翟雨芹
丁鑫鑫</t>
  </si>
  <si>
    <t>20111019
20121100</t>
  </si>
  <si>
    <t>陈茗雨</t>
  </si>
  <si>
    <t>张曙晗</t>
  </si>
  <si>
    <t>杨林</t>
  </si>
  <si>
    <t>我竟无言以队</t>
  </si>
  <si>
    <t>讯声暖阳-科大讯飞商业计划书</t>
  </si>
  <si>
    <t>孙丽荧</t>
  </si>
  <si>
    <t>奚曦
张敏</t>
  </si>
  <si>
    <t>20071047
20101001</t>
  </si>
  <si>
    <t>孙琳</t>
  </si>
  <si>
    <t>即刻出发队</t>
  </si>
  <si>
    <t>科大讯飞股份有限公司商业计划书</t>
  </si>
  <si>
    <t>齐梦婷</t>
  </si>
  <si>
    <t>1                
2</t>
  </si>
  <si>
    <t>张敏
奚曦</t>
  </si>
  <si>
    <t>20101001
20071047</t>
  </si>
  <si>
    <t>蔡诺言</t>
  </si>
  <si>
    <t>张欣欣</t>
  </si>
  <si>
    <t>沈欣雨</t>
  </si>
  <si>
    <t>book思议队</t>
  </si>
  <si>
    <t>智启领航，讯飞新章</t>
  </si>
  <si>
    <t>郑一凡</t>
  </si>
  <si>
    <t>王莞琦 张敏</t>
  </si>
  <si>
    <t>20211109
20101001</t>
  </si>
  <si>
    <t>金乐妍</t>
  </si>
  <si>
    <t>许安琪</t>
  </si>
  <si>
    <t>房小渝</t>
  </si>
  <si>
    <t>汇赢队</t>
  </si>
  <si>
    <t>顶天立地，智创未来</t>
  </si>
  <si>
    <t>谭昕</t>
  </si>
  <si>
    <t>张敏
王莞琦</t>
  </si>
  <si>
    <t>20101001
20211109</t>
  </si>
  <si>
    <t>孟子涵</t>
  </si>
  <si>
    <t>叶子青</t>
  </si>
  <si>
    <t>刘滢璐</t>
  </si>
  <si>
    <t>孙茹</t>
  </si>
  <si>
    <t>门头沟大队</t>
  </si>
  <si>
    <t>科创启新，扶摇智远</t>
  </si>
  <si>
    <t>刘文静</t>
  </si>
  <si>
    <t xml:space="preserve">1                
2
</t>
  </si>
  <si>
    <t>王莞琦
翟雨芹</t>
  </si>
  <si>
    <t>20211109
20111019</t>
  </si>
  <si>
    <t>张芸溪</t>
  </si>
  <si>
    <t>董潞瑶</t>
  </si>
  <si>
    <t>张淑婷</t>
  </si>
  <si>
    <t>明宇洋</t>
  </si>
  <si>
    <t>InsightNova</t>
  </si>
  <si>
    <t>孝心安澜，星火聚能</t>
  </si>
  <si>
    <t>奚曦
王莞琦</t>
  </si>
  <si>
    <t>20071047
20211109</t>
  </si>
  <si>
    <t>靳一天</t>
  </si>
  <si>
    <t>申佳琪</t>
  </si>
  <si>
    <t>谢卉</t>
  </si>
  <si>
    <t>朱靓丽</t>
  </si>
  <si>
    <t>钱路无阻</t>
  </si>
  <si>
    <t>创新驱动，价值为先</t>
  </si>
  <si>
    <t>郑苏琴</t>
  </si>
  <si>
    <t>1                        2</t>
  </si>
  <si>
    <t>丁鑫鑫
张敏</t>
  </si>
  <si>
    <t>20121100
20101001</t>
  </si>
  <si>
    <t>仇思洁</t>
  </si>
  <si>
    <t>俞佳颖</t>
  </si>
  <si>
    <t>倪玲</t>
  </si>
  <si>
    <t>熬夜不如搞钱对</t>
  </si>
  <si>
    <t>AI赋能，智领未来</t>
  </si>
  <si>
    <t>姜书航</t>
  </si>
  <si>
    <t>1                  2</t>
  </si>
  <si>
    <t>王莞绮
丁鑫鑫</t>
  </si>
  <si>
    <t>20211109
20121100</t>
  </si>
  <si>
    <t>王耀</t>
  </si>
  <si>
    <t>栾承熙</t>
  </si>
  <si>
    <t>李婉婷</t>
  </si>
  <si>
    <t>中国好创意暨（第二十届）全国数字艺术设计大赛百度AIGC未来创作专项大赛自由主题</t>
  </si>
  <si>
    <t>中国好创意暨全国数字艺术设计大赛组织委员会</t>
  </si>
  <si>
    <t>Ⅱ级乙等</t>
  </si>
  <si>
    <t>猫猫的奇幻之旅</t>
  </si>
  <si>
    <t>杨渝丞</t>
  </si>
  <si>
    <t>李东冬</t>
  </si>
  <si>
    <t>陈沁婷</t>
  </si>
  <si>
    <t>0245030322</t>
  </si>
  <si>
    <t>第十届“两岸新锐设计竞赛.华灿奖”</t>
  </si>
  <si>
    <t>全国高等教育学会</t>
  </si>
  <si>
    <t>灵山妙境</t>
  </si>
  <si>
    <t>谢李婷</t>
  </si>
  <si>
    <t>曹婷婷</t>
  </si>
  <si>
    <t>基础教学部</t>
  </si>
  <si>
    <t>2026美国大学生数学建模竞赛</t>
  </si>
  <si>
    <t>由美国数学及其应用联合会</t>
  </si>
  <si>
    <t>Ⅰ级乙等</t>
  </si>
  <si>
    <t>H奖</t>
  </si>
  <si>
    <t>2026.1-2</t>
  </si>
  <si>
    <t>无</t>
  </si>
  <si>
    <t>第五等次-H奖</t>
  </si>
  <si>
    <t>A题</t>
  </si>
  <si>
    <t>周袁冬</t>
  </si>
  <si>
    <t>田春红</t>
  </si>
  <si>
    <t>王岩</t>
  </si>
  <si>
    <t>王福庆</t>
  </si>
  <si>
    <t>人文社科学院</t>
  </si>
  <si>
    <t>2025年全国大学生英语翻译大赛</t>
  </si>
  <si>
    <t>高等学校大学外语教学研究会  全国高等师范院校外语教学与研究协作组</t>
  </si>
  <si>
    <t>国家级一等奖</t>
  </si>
  <si>
    <t>2025.11-2025.12</t>
  </si>
  <si>
    <t>第三等次-二等奖</t>
  </si>
  <si>
    <t>葛静</t>
  </si>
  <si>
    <t>0244061203</t>
  </si>
  <si>
    <t xml:space="preserve">1
</t>
  </si>
  <si>
    <t>张磊</t>
  </si>
  <si>
    <t>第十届中国文化外语微视频大赛</t>
  </si>
  <si>
    <t>东华理工大学</t>
  </si>
  <si>
    <t>国家级特等奖</t>
  </si>
  <si>
    <t>2025.9-2026.5</t>
  </si>
  <si>
    <t>全国特等奖</t>
  </si>
  <si>
    <t>《生肖承文脉，故事润华夏》</t>
  </si>
  <si>
    <t>孙萌玥</t>
  </si>
  <si>
    <t>0255070214</t>
  </si>
  <si>
    <t>艺术与传媒学院广播电视编导专业</t>
  </si>
  <si>
    <t>1    2</t>
  </si>
  <si>
    <t>王瑞丽罗文</t>
  </si>
  <si>
    <t>20051032 20091024</t>
  </si>
  <si>
    <t>沈雨馨</t>
  </si>
  <si>
    <t>人文社科学院英语专业</t>
  </si>
  <si>
    <t>全国一等奖</t>
  </si>
  <si>
    <t>《礼,从一颗梨开始》</t>
  </si>
  <si>
    <t>鞠昊轩</t>
  </si>
  <si>
    <t>0245060524</t>
  </si>
  <si>
    <t>艺术与传媒学院数字媒体艺术专业</t>
  </si>
  <si>
    <t>方欣颖</t>
  </si>
  <si>
    <t>0258030308</t>
  </si>
  <si>
    <t>全国二等奖</t>
  </si>
  <si>
    <t>《金陵风味双绝》</t>
  </si>
  <si>
    <t>刘潼语</t>
  </si>
  <si>
    <t>0244040106</t>
  </si>
  <si>
    <t>人文社科学院翻译专业</t>
  </si>
  <si>
    <t>罗文
孔维颖</t>
  </si>
  <si>
    <t>20091024
20231033</t>
  </si>
  <si>
    <t>庄雅晶</t>
  </si>
  <si>
    <t>0244040117</t>
  </si>
  <si>
    <t>曹莉雯</t>
  </si>
  <si>
    <t>0244030102</t>
  </si>
  <si>
    <t>侯舒婷</t>
  </si>
  <si>
    <t>0244040111</t>
  </si>
  <si>
    <t>童雅雯</t>
  </si>
  <si>
    <t>0244040103</t>
  </si>
  <si>
    <t>《盘中南京》</t>
  </si>
  <si>
    <t>俞姝筠</t>
  </si>
  <si>
    <t>0258030324</t>
  </si>
  <si>
    <t>侯飞涛</t>
  </si>
  <si>
    <t>0258030130</t>
  </si>
  <si>
    <t>2026外研社英语演讲与辩论公开赛（冬季联赛）</t>
  </si>
  <si>
    <t>外语教学与研究出版社</t>
  </si>
  <si>
    <t>文体竞技类</t>
  </si>
  <si>
    <t>李溪钰</t>
  </si>
  <si>
    <t>0258030411</t>
  </si>
  <si>
    <t>张泉</t>
  </si>
  <si>
    <t>孙钰</t>
  </si>
  <si>
    <t>0258030306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</si>
</sst>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  <scheme val="minor"/>
    </font>
    <font>
      <b/>
      <sz val="18"/>
      <name val="宋体"/>
      <charset val="134"/>
    </font>
    <font>
      <b/>
      <sz val="18"/>
      <name val="宋体"/>
      <charset val="134"/>
      <scheme val="minor"/>
    </font>
    <font>
      <b/>
      <sz val="1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MS Gothic"/>
      <charset val="134"/>
    </font>
    <font>
      <b/>
      <sz val="9"/>
      <name val="宋体"/>
      <charset val="134"/>
    </font>
    <font>
      <sz val="9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 quotePrefix="1">
      <alignment horizontal="center" vertical="center" wrapText="1"/>
    </xf>
    <xf numFmtId="0" fontId="7" fillId="0" borderId="1" xfId="0" applyNumberFormat="1" applyFont="1" applyFill="1" applyBorder="1" applyAlignment="1" quotePrefix="1">
      <alignment horizontal="center" vertical="center" wrapText="1"/>
    </xf>
    <xf numFmtId="0" fontId="7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249"/>
  <sheetViews>
    <sheetView tabSelected="1" zoomScale="60" zoomScaleNormal="60" topLeftCell="A253" workbookViewId="0">
      <selection activeCell="F4" sqref="F4:F13"/>
    </sheetView>
  </sheetViews>
  <sheetFormatPr defaultColWidth="9" defaultRowHeight="13.5"/>
  <cols>
    <col min="1" max="1" width="4.86666666666667" style="4" customWidth="1"/>
    <col min="2" max="2" width="12.5" customWidth="1"/>
    <col min="3" max="3" width="25.1333333333333" style="5" customWidth="1"/>
    <col min="4" max="4" width="13.6666666666667" style="5" customWidth="1"/>
    <col min="5" max="8" width="9" style="5"/>
    <col min="9" max="9" width="7.66666666666667" style="5" customWidth="1"/>
    <col min="10" max="10" width="9" style="6"/>
    <col min="11" max="11" width="9.84166666666667" style="6" customWidth="1"/>
    <col min="12" max="12" width="8.33333333333333" style="5" customWidth="1"/>
    <col min="13" max="13" width="6.66666666666667" style="5" customWidth="1"/>
    <col min="14" max="14" width="6.46666666666667" style="5" customWidth="1"/>
    <col min="15" max="15" width="6" style="5" customWidth="1"/>
    <col min="16" max="16" width="7.13333333333333" style="5" customWidth="1"/>
    <col min="17" max="17" width="7.33333333333333" style="5" customWidth="1"/>
    <col min="18" max="18" width="9" style="5"/>
    <col min="19" max="19" width="8.90833333333333" style="5" customWidth="1"/>
    <col min="20" max="20" width="13.4333333333333" style="5" customWidth="1"/>
    <col min="21" max="21" width="7.025" style="5" customWidth="1"/>
    <col min="22" max="22" width="8.125" style="7" customWidth="1"/>
    <col min="23" max="23" width="13.2833333333333" style="6" customWidth="1"/>
    <col min="24" max="24" width="14.2166666666667" style="5" customWidth="1"/>
    <col min="25" max="25" width="4.13333333333333" style="5" customWidth="1"/>
    <col min="26" max="26" width="8.59166666666667" style="5" customWidth="1"/>
    <col min="27" max="27" width="9.99166666666667" style="5" customWidth="1"/>
    <col min="28" max="28" width="10.6666666666667" style="5" customWidth="1"/>
  </cols>
  <sheetData>
    <row r="1" s="1" customFormat="1" ht="38" customHeight="1" spans="1:36">
      <c r="A1" s="8" t="s">
        <v>0</v>
      </c>
      <c r="B1" s="9"/>
      <c r="C1" s="10"/>
      <c r="D1" s="10"/>
      <c r="E1" s="10"/>
      <c r="F1" s="10"/>
      <c r="G1" s="10"/>
      <c r="H1" s="10"/>
      <c r="I1" s="10"/>
      <c r="J1" s="11"/>
      <c r="K1" s="11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1"/>
      <c r="X1" s="10"/>
      <c r="Y1" s="10"/>
      <c r="Z1" s="10"/>
      <c r="AA1" s="10"/>
      <c r="AB1" s="10"/>
      <c r="AC1"/>
      <c r="AD1"/>
      <c r="AE1"/>
      <c r="AF1"/>
      <c r="AG1"/>
      <c r="AH1"/>
      <c r="AI1"/>
      <c r="AJ1"/>
    </row>
    <row r="2" s="2" customFormat="1" ht="21" customHeight="1" spans="1:36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4"/>
      <c r="K2" s="14"/>
      <c r="L2" s="13"/>
      <c r="M2" s="15" t="s">
        <v>2</v>
      </c>
      <c r="N2" s="16"/>
      <c r="O2" s="15" t="s">
        <v>3</v>
      </c>
      <c r="P2" s="16"/>
      <c r="Q2" s="12" t="s">
        <v>4</v>
      </c>
      <c r="R2" s="13"/>
      <c r="S2" s="13"/>
      <c r="T2" s="13"/>
      <c r="U2" s="13"/>
      <c r="V2" s="13"/>
      <c r="W2" s="14"/>
      <c r="X2" s="13"/>
      <c r="Y2" s="12" t="s">
        <v>5</v>
      </c>
      <c r="Z2" s="13"/>
      <c r="AA2" s="13"/>
      <c r="AB2" s="13"/>
      <c r="AC2"/>
      <c r="AD2"/>
      <c r="AE2"/>
      <c r="AF2"/>
      <c r="AG2"/>
      <c r="AH2"/>
      <c r="AI2"/>
      <c r="AJ2"/>
    </row>
    <row r="3" s="3" customFormat="1" ht="41" customHeight="1" spans="1:36">
      <c r="A3" s="13"/>
      <c r="B3" s="12" t="s">
        <v>6</v>
      </c>
      <c r="C3" s="12" t="s">
        <v>7</v>
      </c>
      <c r="D3" s="12" t="s">
        <v>8</v>
      </c>
      <c r="E3" s="12" t="s">
        <v>9</v>
      </c>
      <c r="F3" s="12" t="s">
        <v>10</v>
      </c>
      <c r="G3" s="12" t="s">
        <v>11</v>
      </c>
      <c r="H3" s="12" t="s">
        <v>12</v>
      </c>
      <c r="I3" s="12" t="s">
        <v>13</v>
      </c>
      <c r="J3" s="17" t="s">
        <v>14</v>
      </c>
      <c r="K3" s="18" t="s">
        <v>15</v>
      </c>
      <c r="L3" s="19" t="s">
        <v>16</v>
      </c>
      <c r="M3" s="15" t="s">
        <v>17</v>
      </c>
      <c r="N3" s="15" t="s">
        <v>18</v>
      </c>
      <c r="O3" s="15" t="s">
        <v>17</v>
      </c>
      <c r="P3" s="15" t="s">
        <v>18</v>
      </c>
      <c r="Q3" s="12" t="s">
        <v>19</v>
      </c>
      <c r="R3" s="12" t="s">
        <v>20</v>
      </c>
      <c r="S3" s="12" t="s">
        <v>21</v>
      </c>
      <c r="T3" s="12" t="s">
        <v>22</v>
      </c>
      <c r="U3" s="12" t="s">
        <v>23</v>
      </c>
      <c r="V3" s="12" t="s">
        <v>24</v>
      </c>
      <c r="W3" s="18" t="s">
        <v>25</v>
      </c>
      <c r="X3" s="12" t="s">
        <v>26</v>
      </c>
      <c r="Y3" s="19" t="s">
        <v>27</v>
      </c>
      <c r="Z3" s="19" t="s">
        <v>24</v>
      </c>
      <c r="AA3" s="19" t="s">
        <v>28</v>
      </c>
      <c r="AB3" s="12" t="s">
        <v>29</v>
      </c>
      <c r="AC3"/>
      <c r="AD3"/>
      <c r="AE3"/>
      <c r="AF3"/>
      <c r="AG3"/>
      <c r="AH3"/>
      <c r="AI3"/>
      <c r="AJ3"/>
    </row>
    <row r="4" ht="27" spans="1:36">
      <c r="A4" s="20">
        <v>1</v>
      </c>
      <c r="B4" s="20" t="s">
        <v>30</v>
      </c>
      <c r="C4" s="20" t="s">
        <v>31</v>
      </c>
      <c r="D4" s="20" t="s">
        <v>32</v>
      </c>
      <c r="E4" s="20" t="s">
        <v>33</v>
      </c>
      <c r="F4" s="20" t="s">
        <v>34</v>
      </c>
      <c r="G4" s="20" t="s">
        <v>35</v>
      </c>
      <c r="H4" s="20">
        <v>27</v>
      </c>
      <c r="I4" s="20" t="s">
        <v>36</v>
      </c>
      <c r="J4" s="20" t="s">
        <v>37</v>
      </c>
      <c r="K4" s="21" t="s">
        <v>38</v>
      </c>
      <c r="L4" s="21" t="s">
        <v>39</v>
      </c>
      <c r="M4" s="20">
        <v>10</v>
      </c>
      <c r="N4" s="20">
        <v>10</v>
      </c>
      <c r="O4" s="20">
        <v>8</v>
      </c>
      <c r="P4" s="20">
        <v>8</v>
      </c>
      <c r="Q4" s="20" t="s">
        <v>40</v>
      </c>
      <c r="R4" s="20" t="s">
        <v>36</v>
      </c>
      <c r="S4" s="20" t="s">
        <v>41</v>
      </c>
      <c r="T4" s="20" t="s">
        <v>40</v>
      </c>
      <c r="U4" s="20">
        <v>1</v>
      </c>
      <c r="V4" s="20" t="s">
        <v>42</v>
      </c>
      <c r="W4" s="20" t="s">
        <v>43</v>
      </c>
      <c r="X4" s="20" t="s">
        <v>30</v>
      </c>
      <c r="Y4" s="20">
        <v>1</v>
      </c>
      <c r="Z4" s="20" t="s">
        <v>44</v>
      </c>
      <c r="AA4" s="20">
        <v>20071013</v>
      </c>
      <c r="AB4" s="20" t="s">
        <v>30</v>
      </c>
    </row>
    <row r="5" ht="27" spans="1:36">
      <c r="A5" s="22"/>
      <c r="B5" s="22"/>
      <c r="C5" s="22"/>
      <c r="D5" s="22"/>
      <c r="E5" s="22"/>
      <c r="F5" s="22"/>
      <c r="G5" s="22"/>
      <c r="H5" s="22"/>
      <c r="I5" s="22"/>
      <c r="J5" s="22"/>
      <c r="K5" s="23"/>
      <c r="L5" s="23"/>
      <c r="M5" s="22"/>
      <c r="N5" s="22"/>
      <c r="O5" s="22"/>
      <c r="P5" s="22"/>
      <c r="Q5" s="22" t="s">
        <v>40</v>
      </c>
      <c r="R5" s="22" t="s">
        <v>36</v>
      </c>
      <c r="S5" s="22" t="s">
        <v>41</v>
      </c>
      <c r="T5" s="22" t="s">
        <v>40</v>
      </c>
      <c r="U5" s="22">
        <v>1</v>
      </c>
      <c r="V5" s="22" t="s">
        <v>45</v>
      </c>
      <c r="W5" s="22" t="s">
        <v>46</v>
      </c>
      <c r="X5" s="22" t="s">
        <v>30</v>
      </c>
      <c r="Y5" s="22">
        <v>1</v>
      </c>
      <c r="Z5" s="22" t="s">
        <v>47</v>
      </c>
      <c r="AA5" s="22">
        <v>20051093</v>
      </c>
      <c r="AB5" s="22" t="s">
        <v>30</v>
      </c>
    </row>
    <row r="6" ht="27" spans="1:36">
      <c r="A6" s="22"/>
      <c r="B6" s="22"/>
      <c r="C6" s="22"/>
      <c r="D6" s="22"/>
      <c r="E6" s="22"/>
      <c r="F6" s="22"/>
      <c r="G6" s="22"/>
      <c r="H6" s="22"/>
      <c r="I6" s="22"/>
      <c r="J6" s="22"/>
      <c r="K6" s="23"/>
      <c r="L6" s="23"/>
      <c r="M6" s="22"/>
      <c r="N6" s="22"/>
      <c r="O6" s="22"/>
      <c r="P6" s="22"/>
      <c r="Q6" s="22" t="s">
        <v>40</v>
      </c>
      <c r="R6" s="22" t="s">
        <v>36</v>
      </c>
      <c r="S6" s="22" t="s">
        <v>48</v>
      </c>
      <c r="T6" s="22" t="s">
        <v>40</v>
      </c>
      <c r="U6" s="22">
        <v>1</v>
      </c>
      <c r="V6" s="22" t="s">
        <v>49</v>
      </c>
      <c r="W6" s="22" t="s">
        <v>50</v>
      </c>
      <c r="X6" s="22" t="s">
        <v>30</v>
      </c>
      <c r="Y6" s="22">
        <v>1</v>
      </c>
      <c r="Z6" s="22" t="s">
        <v>44</v>
      </c>
      <c r="AA6" s="22">
        <v>20071013</v>
      </c>
      <c r="AB6" s="22" t="s">
        <v>30</v>
      </c>
    </row>
    <row r="7" ht="27" spans="1:36">
      <c r="A7" s="22"/>
      <c r="B7" s="22"/>
      <c r="C7" s="22"/>
      <c r="D7" s="22"/>
      <c r="E7" s="22"/>
      <c r="F7" s="22"/>
      <c r="G7" s="22"/>
      <c r="H7" s="22"/>
      <c r="I7" s="22"/>
      <c r="J7" s="22"/>
      <c r="K7" s="23"/>
      <c r="L7" s="23"/>
      <c r="M7" s="22"/>
      <c r="N7" s="22"/>
      <c r="O7" s="22"/>
      <c r="P7" s="22"/>
      <c r="Q7" s="22" t="s">
        <v>40</v>
      </c>
      <c r="R7" s="22" t="s">
        <v>36</v>
      </c>
      <c r="S7" s="22" t="s">
        <v>41</v>
      </c>
      <c r="T7" s="22" t="s">
        <v>40</v>
      </c>
      <c r="U7" s="22">
        <v>1</v>
      </c>
      <c r="V7" s="22" t="s">
        <v>51</v>
      </c>
      <c r="W7" s="22" t="s">
        <v>52</v>
      </c>
      <c r="X7" s="22" t="s">
        <v>30</v>
      </c>
      <c r="Y7" s="22">
        <v>1</v>
      </c>
      <c r="Z7" s="22" t="s">
        <v>53</v>
      </c>
      <c r="AA7" s="22">
        <v>20131016</v>
      </c>
      <c r="AB7" s="22" t="s">
        <v>30</v>
      </c>
    </row>
    <row r="8" ht="27" spans="1:36">
      <c r="A8" s="22"/>
      <c r="B8" s="22"/>
      <c r="C8" s="22"/>
      <c r="D8" s="22"/>
      <c r="E8" s="22"/>
      <c r="F8" s="22"/>
      <c r="G8" s="22"/>
      <c r="H8" s="22"/>
      <c r="I8" s="22"/>
      <c r="J8" s="22"/>
      <c r="K8" s="23"/>
      <c r="L8" s="23"/>
      <c r="M8" s="22"/>
      <c r="N8" s="22"/>
      <c r="O8" s="22"/>
      <c r="P8" s="22"/>
      <c r="Q8" s="22" t="s">
        <v>40</v>
      </c>
      <c r="R8" s="22" t="s">
        <v>36</v>
      </c>
      <c r="S8" s="22" t="s">
        <v>54</v>
      </c>
      <c r="T8" s="22" t="s">
        <v>40</v>
      </c>
      <c r="U8" s="22">
        <v>1</v>
      </c>
      <c r="V8" s="22" t="s">
        <v>55</v>
      </c>
      <c r="W8" s="22" t="s">
        <v>56</v>
      </c>
      <c r="X8" s="22" t="s">
        <v>30</v>
      </c>
      <c r="Y8" s="22">
        <v>1</v>
      </c>
      <c r="Z8" s="22" t="s">
        <v>57</v>
      </c>
      <c r="AA8" s="22">
        <v>20101038</v>
      </c>
      <c r="AB8" s="22" t="s">
        <v>30</v>
      </c>
    </row>
    <row r="9" ht="27" spans="1:36">
      <c r="A9" s="22"/>
      <c r="B9" s="22"/>
      <c r="C9" s="22"/>
      <c r="D9" s="22"/>
      <c r="E9" s="22"/>
      <c r="F9" s="22"/>
      <c r="G9" s="22"/>
      <c r="H9" s="22"/>
      <c r="I9" s="22"/>
      <c r="J9" s="22"/>
      <c r="K9" s="23"/>
      <c r="L9" s="23"/>
      <c r="M9" s="22"/>
      <c r="N9" s="22"/>
      <c r="O9" s="22"/>
      <c r="P9" s="22"/>
      <c r="Q9" s="22" t="s">
        <v>40</v>
      </c>
      <c r="R9" s="22" t="s">
        <v>36</v>
      </c>
      <c r="S9" s="22" t="s">
        <v>54</v>
      </c>
      <c r="T9" s="22" t="s">
        <v>40</v>
      </c>
      <c r="U9" s="22">
        <v>1</v>
      </c>
      <c r="V9" s="22" t="s">
        <v>58</v>
      </c>
      <c r="W9" s="22" t="s">
        <v>59</v>
      </c>
      <c r="X9" s="22" t="s">
        <v>30</v>
      </c>
      <c r="Y9" s="22">
        <v>1</v>
      </c>
      <c r="Z9" s="22" t="s">
        <v>57</v>
      </c>
      <c r="AA9" s="22">
        <v>20101038</v>
      </c>
      <c r="AB9" s="22" t="s">
        <v>30</v>
      </c>
    </row>
    <row r="10" ht="27" spans="1:36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3"/>
      <c r="L10" s="23"/>
      <c r="M10" s="22"/>
      <c r="N10" s="22"/>
      <c r="O10" s="22"/>
      <c r="P10" s="22"/>
      <c r="Q10" s="22" t="s">
        <v>40</v>
      </c>
      <c r="R10" s="22" t="s">
        <v>36</v>
      </c>
      <c r="S10" s="22" t="s">
        <v>54</v>
      </c>
      <c r="T10" s="22" t="s">
        <v>40</v>
      </c>
      <c r="U10" s="22">
        <v>1</v>
      </c>
      <c r="V10" s="22" t="s">
        <v>60</v>
      </c>
      <c r="W10" s="22" t="s">
        <v>61</v>
      </c>
      <c r="X10" s="22" t="s">
        <v>30</v>
      </c>
      <c r="Y10" s="22">
        <v>1</v>
      </c>
      <c r="Z10" s="22" t="s">
        <v>62</v>
      </c>
      <c r="AA10" s="22">
        <v>20071035</v>
      </c>
      <c r="AB10" s="22" t="s">
        <v>30</v>
      </c>
    </row>
    <row r="11" ht="27" spans="1:36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3"/>
      <c r="L11" s="23"/>
      <c r="M11" s="22"/>
      <c r="N11" s="22"/>
      <c r="O11" s="22"/>
      <c r="P11" s="22"/>
      <c r="Q11" s="22" t="s">
        <v>40</v>
      </c>
      <c r="R11" s="22" t="s">
        <v>36</v>
      </c>
      <c r="S11" s="22" t="s">
        <v>54</v>
      </c>
      <c r="T11" s="22" t="s">
        <v>40</v>
      </c>
      <c r="U11" s="22">
        <v>1</v>
      </c>
      <c r="V11" s="22" t="s">
        <v>63</v>
      </c>
      <c r="W11" s="22" t="s">
        <v>64</v>
      </c>
      <c r="X11" s="22" t="s">
        <v>30</v>
      </c>
      <c r="Y11" s="22">
        <v>1</v>
      </c>
      <c r="Z11" s="22" t="s">
        <v>62</v>
      </c>
      <c r="AA11" s="22">
        <v>20071035</v>
      </c>
      <c r="AB11" s="22" t="s">
        <v>30</v>
      </c>
    </row>
    <row r="12" ht="27" spans="1:36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3"/>
      <c r="L12" s="23"/>
      <c r="M12" s="22"/>
      <c r="N12" s="22"/>
      <c r="O12" s="22"/>
      <c r="P12" s="22"/>
      <c r="Q12" s="22" t="s">
        <v>40</v>
      </c>
      <c r="R12" s="22" t="s">
        <v>36</v>
      </c>
      <c r="S12" s="22" t="s">
        <v>65</v>
      </c>
      <c r="T12" s="22" t="s">
        <v>40</v>
      </c>
      <c r="U12" s="22">
        <v>1</v>
      </c>
      <c r="V12" s="22" t="s">
        <v>66</v>
      </c>
      <c r="W12" s="35" t="s">
        <v>67</v>
      </c>
      <c r="X12" s="22" t="s">
        <v>30</v>
      </c>
      <c r="Y12" s="22">
        <v>1</v>
      </c>
      <c r="Z12" s="22" t="s">
        <v>47</v>
      </c>
      <c r="AA12" s="22">
        <v>20051093</v>
      </c>
      <c r="AB12" s="22" t="s">
        <v>30</v>
      </c>
    </row>
    <row r="13" ht="27" spans="1:36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3"/>
      <c r="L13" s="23"/>
      <c r="M13" s="22"/>
      <c r="N13" s="22"/>
      <c r="O13" s="22"/>
      <c r="P13" s="22"/>
      <c r="Q13" s="22" t="s">
        <v>40</v>
      </c>
      <c r="R13" s="22" t="s">
        <v>36</v>
      </c>
      <c r="S13" s="22" t="s">
        <v>65</v>
      </c>
      <c r="T13" s="22" t="s">
        <v>40</v>
      </c>
      <c r="U13" s="22">
        <v>1</v>
      </c>
      <c r="V13" s="22" t="s">
        <v>68</v>
      </c>
      <c r="W13" s="22">
        <v>2023016334</v>
      </c>
      <c r="X13" s="22" t="s">
        <v>30</v>
      </c>
      <c r="Y13" s="22">
        <v>1</v>
      </c>
      <c r="Z13" s="22" t="s">
        <v>62</v>
      </c>
      <c r="AA13" s="22">
        <v>20071035</v>
      </c>
      <c r="AB13" s="22" t="s">
        <v>30</v>
      </c>
    </row>
    <row r="14" ht="40.5" spans="1:36">
      <c r="A14" s="24">
        <v>2</v>
      </c>
      <c r="B14" s="24" t="s">
        <v>69</v>
      </c>
      <c r="C14" s="24" t="s">
        <v>70</v>
      </c>
      <c r="D14" s="24" t="s">
        <v>71</v>
      </c>
      <c r="E14" s="24" t="s">
        <v>33</v>
      </c>
      <c r="F14" s="24" t="s">
        <v>72</v>
      </c>
      <c r="G14" s="24" t="s">
        <v>73</v>
      </c>
      <c r="H14" s="24"/>
      <c r="I14" s="24" t="s">
        <v>36</v>
      </c>
      <c r="J14" s="24" t="s">
        <v>37</v>
      </c>
      <c r="K14" s="24">
        <v>2026.5</v>
      </c>
      <c r="L14" s="24">
        <v>2026.5</v>
      </c>
      <c r="M14" s="24">
        <v>5</v>
      </c>
      <c r="N14" s="24">
        <v>5</v>
      </c>
      <c r="O14" s="24">
        <v>5</v>
      </c>
      <c r="P14" s="24">
        <v>5</v>
      </c>
      <c r="Q14" s="24"/>
      <c r="R14" s="24" t="s">
        <v>36</v>
      </c>
      <c r="S14" s="24" t="s">
        <v>48</v>
      </c>
      <c r="T14" s="22" t="s">
        <v>74</v>
      </c>
      <c r="U14" s="24"/>
      <c r="V14" s="22" t="s">
        <v>75</v>
      </c>
      <c r="W14" s="22">
        <v>1234050108</v>
      </c>
      <c r="X14" s="22" t="s">
        <v>76</v>
      </c>
      <c r="Y14" s="24"/>
      <c r="Z14" s="22" t="s">
        <v>77</v>
      </c>
      <c r="AA14" s="22">
        <v>20101001</v>
      </c>
      <c r="AB14" s="22" t="s">
        <v>76</v>
      </c>
    </row>
    <row r="15" ht="40.5" spans="1:36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>
        <v>2026.5</v>
      </c>
      <c r="L15" s="24">
        <v>2026.5</v>
      </c>
      <c r="M15" s="24"/>
      <c r="N15" s="24"/>
      <c r="O15" s="24"/>
      <c r="P15" s="24"/>
      <c r="Q15" s="24"/>
      <c r="R15" s="24"/>
      <c r="S15" s="24" t="s">
        <v>41</v>
      </c>
      <c r="T15" s="22" t="s">
        <v>74</v>
      </c>
      <c r="U15" s="24"/>
      <c r="V15" s="22" t="s">
        <v>78</v>
      </c>
      <c r="W15" s="22">
        <v>1234050714</v>
      </c>
      <c r="X15" s="22" t="s">
        <v>76</v>
      </c>
      <c r="Y15" s="24"/>
      <c r="Z15" s="22" t="s">
        <v>77</v>
      </c>
      <c r="AA15" s="22">
        <v>20101001</v>
      </c>
      <c r="AB15" s="22" t="s">
        <v>76</v>
      </c>
    </row>
    <row r="16" ht="40.5" spans="1:36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>
        <v>2026.5</v>
      </c>
      <c r="L16" s="24">
        <v>2026.5</v>
      </c>
      <c r="M16" s="24"/>
      <c r="N16" s="24"/>
      <c r="O16" s="24"/>
      <c r="P16" s="24"/>
      <c r="Q16" s="24"/>
      <c r="R16" s="24"/>
      <c r="S16" s="24" t="s">
        <v>41</v>
      </c>
      <c r="T16" s="22" t="s">
        <v>74</v>
      </c>
      <c r="U16" s="24"/>
      <c r="V16" s="22" t="s">
        <v>79</v>
      </c>
      <c r="W16" s="22">
        <v>1234050407</v>
      </c>
      <c r="X16" s="22" t="s">
        <v>76</v>
      </c>
      <c r="Y16" s="24"/>
      <c r="Z16" s="22" t="s">
        <v>77</v>
      </c>
      <c r="AA16" s="22">
        <v>20101001</v>
      </c>
      <c r="AB16" s="22" t="s">
        <v>76</v>
      </c>
    </row>
    <row r="17" ht="40.5" spans="1:28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>
        <v>2026.5</v>
      </c>
      <c r="L17" s="24">
        <v>2026.5</v>
      </c>
      <c r="M17" s="24"/>
      <c r="N17" s="24"/>
      <c r="O17" s="24"/>
      <c r="P17" s="24"/>
      <c r="Q17" s="24"/>
      <c r="R17" s="24"/>
      <c r="S17" s="24" t="s">
        <v>54</v>
      </c>
      <c r="T17" s="22" t="s">
        <v>74</v>
      </c>
      <c r="U17" s="24"/>
      <c r="V17" s="22" t="s">
        <v>80</v>
      </c>
      <c r="W17" s="22">
        <v>1235031024</v>
      </c>
      <c r="X17" s="22" t="s">
        <v>69</v>
      </c>
      <c r="Y17" s="24"/>
      <c r="Z17" s="22" t="s">
        <v>81</v>
      </c>
      <c r="AA17" s="22">
        <v>20191022</v>
      </c>
      <c r="AB17" s="22" t="s">
        <v>69</v>
      </c>
    </row>
    <row r="18" ht="27" spans="1:28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>
        <v>2026.5</v>
      </c>
      <c r="L18" s="24">
        <v>2026.5</v>
      </c>
      <c r="M18" s="24"/>
      <c r="N18" s="24"/>
      <c r="O18" s="24"/>
      <c r="P18" s="24"/>
      <c r="Q18" s="24"/>
      <c r="R18" s="24"/>
      <c r="S18" s="24" t="s">
        <v>54</v>
      </c>
      <c r="T18" s="22" t="s">
        <v>82</v>
      </c>
      <c r="U18" s="24"/>
      <c r="V18" s="22" t="s">
        <v>83</v>
      </c>
      <c r="W18" s="22">
        <v>243030404</v>
      </c>
      <c r="X18" s="22" t="s">
        <v>69</v>
      </c>
      <c r="Y18" s="24"/>
      <c r="Z18" s="22" t="s">
        <v>81</v>
      </c>
      <c r="AA18" s="22">
        <v>20191022</v>
      </c>
      <c r="AB18" s="22" t="s">
        <v>69</v>
      </c>
    </row>
    <row r="19" ht="54" spans="1:28">
      <c r="A19" s="22">
        <v>3</v>
      </c>
      <c r="B19" s="22" t="s">
        <v>69</v>
      </c>
      <c r="C19" s="22" t="s">
        <v>84</v>
      </c>
      <c r="D19" s="22" t="s">
        <v>71</v>
      </c>
      <c r="E19" s="22" t="s">
        <v>33</v>
      </c>
      <c r="F19" s="22" t="s">
        <v>72</v>
      </c>
      <c r="G19" s="22" t="s">
        <v>73</v>
      </c>
      <c r="H19" s="22" t="s">
        <v>40</v>
      </c>
      <c r="I19" s="22" t="s">
        <v>85</v>
      </c>
      <c r="J19" s="22" t="s">
        <v>37</v>
      </c>
      <c r="K19" s="22">
        <v>2026.05</v>
      </c>
      <c r="L19" s="22">
        <v>2026.06</v>
      </c>
      <c r="M19" s="22">
        <v>2</v>
      </c>
      <c r="N19" s="22">
        <v>4</v>
      </c>
      <c r="O19" s="22">
        <v>2</v>
      </c>
      <c r="P19" s="22">
        <v>4</v>
      </c>
      <c r="Q19" s="25" t="s">
        <v>86</v>
      </c>
      <c r="R19" s="25" t="s">
        <v>85</v>
      </c>
      <c r="S19" s="25" t="s">
        <v>48</v>
      </c>
      <c r="T19" s="25" t="s">
        <v>87</v>
      </c>
      <c r="U19" s="25">
        <v>1</v>
      </c>
      <c r="V19" s="25" t="s">
        <v>88</v>
      </c>
      <c r="W19" s="26" t="s">
        <v>89</v>
      </c>
      <c r="X19" s="25" t="s">
        <v>69</v>
      </c>
      <c r="Y19" s="26" t="s">
        <v>90</v>
      </c>
      <c r="Z19" s="26" t="s">
        <v>91</v>
      </c>
      <c r="AA19" s="26" t="s">
        <v>92</v>
      </c>
      <c r="AB19" s="25" t="s">
        <v>69</v>
      </c>
    </row>
    <row r="20" spans="1:28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 t="s">
        <v>93</v>
      </c>
      <c r="R20" s="22" t="s">
        <v>85</v>
      </c>
      <c r="S20" s="22" t="s">
        <v>54</v>
      </c>
      <c r="T20" s="22" t="s">
        <v>94</v>
      </c>
      <c r="U20" s="22">
        <v>1</v>
      </c>
      <c r="V20" s="27" t="s">
        <v>95</v>
      </c>
      <c r="W20" s="36" t="s">
        <v>96</v>
      </c>
      <c r="X20" s="27" t="s">
        <v>69</v>
      </c>
      <c r="Y20" s="22" t="s">
        <v>90</v>
      </c>
      <c r="Z20" s="22" t="s">
        <v>97</v>
      </c>
      <c r="AA20" s="22" t="s">
        <v>98</v>
      </c>
      <c r="AB20" s="27" t="s">
        <v>69</v>
      </c>
    </row>
    <row r="21" spans="1:28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>
        <v>2</v>
      </c>
      <c r="V21" s="27" t="s">
        <v>99</v>
      </c>
      <c r="W21" s="35" t="s">
        <v>100</v>
      </c>
      <c r="X21" s="27"/>
      <c r="Y21" s="22"/>
      <c r="Z21" s="22"/>
      <c r="AA21" s="22"/>
      <c r="AB21" s="27"/>
    </row>
    <row r="22" spans="1:28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>
        <v>3</v>
      </c>
      <c r="V22" s="27" t="s">
        <v>101</v>
      </c>
      <c r="W22" s="27">
        <v>1232010616</v>
      </c>
      <c r="X22" s="27"/>
      <c r="Y22" s="22"/>
      <c r="Z22" s="22"/>
      <c r="AA22" s="22"/>
      <c r="AB22" s="27"/>
    </row>
    <row r="23" spans="1:28">
      <c r="A23" s="22">
        <v>4</v>
      </c>
      <c r="B23" s="22" t="s">
        <v>69</v>
      </c>
      <c r="C23" s="22" t="s">
        <v>102</v>
      </c>
      <c r="D23" s="22" t="s">
        <v>71</v>
      </c>
      <c r="E23" s="22" t="s">
        <v>33</v>
      </c>
      <c r="F23" s="22" t="s">
        <v>72</v>
      </c>
      <c r="G23" s="22" t="s">
        <v>73</v>
      </c>
      <c r="H23" s="22" t="s">
        <v>40</v>
      </c>
      <c r="I23" s="22" t="s">
        <v>85</v>
      </c>
      <c r="J23" s="22" t="s">
        <v>37</v>
      </c>
      <c r="K23" s="22">
        <v>2026.05</v>
      </c>
      <c r="L23" s="22">
        <v>2026.06</v>
      </c>
      <c r="M23" s="22">
        <v>4</v>
      </c>
      <c r="N23" s="22">
        <v>10</v>
      </c>
      <c r="O23" s="22">
        <v>3</v>
      </c>
      <c r="P23" s="22">
        <v>7</v>
      </c>
      <c r="Q23" s="22" t="s">
        <v>103</v>
      </c>
      <c r="R23" s="22" t="s">
        <v>85</v>
      </c>
      <c r="S23" s="22" t="s">
        <v>48</v>
      </c>
      <c r="T23" s="22" t="s">
        <v>104</v>
      </c>
      <c r="U23" s="22">
        <v>1</v>
      </c>
      <c r="V23" s="27" t="s">
        <v>105</v>
      </c>
      <c r="W23" s="27">
        <v>1222070120</v>
      </c>
      <c r="X23" s="27" t="s">
        <v>69</v>
      </c>
      <c r="Y23" s="22">
        <v>1</v>
      </c>
      <c r="Z23" s="22" t="s">
        <v>106</v>
      </c>
      <c r="AA23" s="22">
        <v>20071066</v>
      </c>
      <c r="AB23" s="22" t="s">
        <v>69</v>
      </c>
    </row>
    <row r="24" spans="1:28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>
        <v>2</v>
      </c>
      <c r="V24" s="27" t="s">
        <v>107</v>
      </c>
      <c r="W24" s="27">
        <v>1222070108</v>
      </c>
      <c r="X24" s="27"/>
      <c r="Y24" s="22"/>
      <c r="Z24" s="22"/>
      <c r="AA24" s="22"/>
      <c r="AB24" s="22"/>
    </row>
    <row r="25" spans="1:28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 t="s">
        <v>108</v>
      </c>
      <c r="R25" s="22" t="s">
        <v>85</v>
      </c>
      <c r="S25" s="22" t="s">
        <v>54</v>
      </c>
      <c r="T25" s="22" t="s">
        <v>109</v>
      </c>
      <c r="U25" s="22">
        <v>1</v>
      </c>
      <c r="V25" s="27" t="s">
        <v>110</v>
      </c>
      <c r="W25" s="27">
        <v>1232030301</v>
      </c>
      <c r="X25" s="27" t="s">
        <v>69</v>
      </c>
      <c r="Y25" s="22" t="s">
        <v>90</v>
      </c>
      <c r="Z25" s="22" t="s">
        <v>111</v>
      </c>
      <c r="AA25" s="22" t="s">
        <v>112</v>
      </c>
      <c r="AB25" s="22" t="s">
        <v>69</v>
      </c>
    </row>
    <row r="26" spans="1:28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>
        <v>2</v>
      </c>
      <c r="V26" s="27" t="s">
        <v>113</v>
      </c>
      <c r="W26" s="27">
        <v>1232030323</v>
      </c>
      <c r="X26" s="27"/>
      <c r="Y26" s="22"/>
      <c r="Z26" s="22"/>
      <c r="AA26" s="22"/>
      <c r="AB26" s="22"/>
    </row>
    <row r="27" spans="1:28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 t="s">
        <v>114</v>
      </c>
      <c r="R27" s="22" t="s">
        <v>85</v>
      </c>
      <c r="S27" s="22" t="s">
        <v>54</v>
      </c>
      <c r="T27" s="22" t="s">
        <v>115</v>
      </c>
      <c r="U27" s="22">
        <v>1</v>
      </c>
      <c r="V27" s="22" t="s">
        <v>116</v>
      </c>
      <c r="W27" s="35" t="s">
        <v>117</v>
      </c>
      <c r="X27" s="22" t="s">
        <v>69</v>
      </c>
      <c r="Y27" s="22" t="s">
        <v>90</v>
      </c>
      <c r="Z27" s="22" t="s">
        <v>118</v>
      </c>
      <c r="AA27" s="22" t="s">
        <v>119</v>
      </c>
      <c r="AB27" s="22" t="s">
        <v>69</v>
      </c>
    </row>
    <row r="28" spans="1:28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>
        <v>2</v>
      </c>
      <c r="V28" s="22" t="s">
        <v>120</v>
      </c>
      <c r="W28" s="22">
        <v>1232030315</v>
      </c>
      <c r="X28" s="22"/>
      <c r="Y28" s="22"/>
      <c r="Z28" s="22"/>
      <c r="AA28" s="22"/>
      <c r="AB28" s="22"/>
    </row>
    <row r="29" spans="1:28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>
        <v>3</v>
      </c>
      <c r="V29" s="22" t="s">
        <v>121</v>
      </c>
      <c r="W29" s="22">
        <v>1232030317</v>
      </c>
      <c r="X29" s="22"/>
      <c r="Y29" s="22"/>
      <c r="Z29" s="22"/>
      <c r="AA29" s="22"/>
      <c r="AB29" s="22"/>
    </row>
    <row r="30" ht="67.5" spans="1:28">
      <c r="A30" s="22">
        <v>5</v>
      </c>
      <c r="B30" s="22" t="s">
        <v>69</v>
      </c>
      <c r="C30" s="22" t="s">
        <v>122</v>
      </c>
      <c r="D30" s="22" t="s">
        <v>71</v>
      </c>
      <c r="E30" s="22" t="s">
        <v>33</v>
      </c>
      <c r="F30" s="22" t="s">
        <v>72</v>
      </c>
      <c r="G30" s="22" t="s">
        <v>73</v>
      </c>
      <c r="H30" s="22" t="s">
        <v>40</v>
      </c>
      <c r="I30" s="22" t="s">
        <v>36</v>
      </c>
      <c r="J30" s="22" t="s">
        <v>37</v>
      </c>
      <c r="K30" s="22">
        <v>2026.05</v>
      </c>
      <c r="L30" s="22">
        <v>2026.06</v>
      </c>
      <c r="M30" s="22">
        <v>1</v>
      </c>
      <c r="N30" s="22">
        <v>1</v>
      </c>
      <c r="O30" s="22">
        <v>1</v>
      </c>
      <c r="P30" s="22">
        <v>1</v>
      </c>
      <c r="Q30" s="22" t="s">
        <v>40</v>
      </c>
      <c r="R30" s="22" t="s">
        <v>36</v>
      </c>
      <c r="S30" s="22" t="s">
        <v>123</v>
      </c>
      <c r="T30" s="22" t="s">
        <v>40</v>
      </c>
      <c r="U30" s="22">
        <v>1</v>
      </c>
      <c r="V30" s="27" t="s">
        <v>124</v>
      </c>
      <c r="W30" s="36" t="s">
        <v>125</v>
      </c>
      <c r="X30" s="27" t="s">
        <v>69</v>
      </c>
      <c r="Y30" s="22">
        <v>1</v>
      </c>
      <c r="Z30" s="22" t="s">
        <v>126</v>
      </c>
      <c r="AA30" s="22">
        <v>20111038</v>
      </c>
      <c r="AB30" s="27" t="s">
        <v>69</v>
      </c>
    </row>
    <row r="31" ht="27" spans="1:28">
      <c r="A31" s="22">
        <v>6</v>
      </c>
      <c r="B31" s="22" t="s">
        <v>127</v>
      </c>
      <c r="C31" s="22" t="s">
        <v>128</v>
      </c>
      <c r="D31" s="22" t="s">
        <v>129</v>
      </c>
      <c r="E31" s="22" t="s">
        <v>130</v>
      </c>
      <c r="F31" s="22" t="s">
        <v>131</v>
      </c>
      <c r="G31" s="22" t="s">
        <v>35</v>
      </c>
      <c r="H31" s="22">
        <v>47</v>
      </c>
      <c r="I31" s="22" t="s">
        <v>85</v>
      </c>
      <c r="J31" s="22" t="s">
        <v>37</v>
      </c>
      <c r="K31" s="22">
        <v>2026.4</v>
      </c>
      <c r="L31" s="22">
        <v>2026.4</v>
      </c>
      <c r="M31" s="22">
        <v>25</v>
      </c>
      <c r="N31" s="22">
        <v>104</v>
      </c>
      <c r="O31" s="22">
        <v>10</v>
      </c>
      <c r="P31" s="22">
        <v>39</v>
      </c>
      <c r="Q31" s="22" t="s">
        <v>132</v>
      </c>
      <c r="R31" s="22" t="s">
        <v>85</v>
      </c>
      <c r="S31" s="22" t="s">
        <v>48</v>
      </c>
      <c r="T31" s="22" t="s">
        <v>133</v>
      </c>
      <c r="U31" s="22">
        <v>1</v>
      </c>
      <c r="V31" s="28" t="s">
        <v>134</v>
      </c>
      <c r="W31" s="22">
        <v>2023034508</v>
      </c>
      <c r="X31" s="22" t="s">
        <v>127</v>
      </c>
      <c r="Y31" s="22" t="s">
        <v>135</v>
      </c>
      <c r="Z31" s="22" t="s">
        <v>136</v>
      </c>
      <c r="AA31" s="22" t="s">
        <v>137</v>
      </c>
      <c r="AB31" s="22" t="s">
        <v>127</v>
      </c>
    </row>
    <row r="32" spans="1:28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>
        <v>2</v>
      </c>
      <c r="V32" s="28" t="s">
        <v>138</v>
      </c>
      <c r="W32" s="22">
        <v>2023046628</v>
      </c>
      <c r="X32" s="22" t="s">
        <v>76</v>
      </c>
      <c r="Y32" s="22"/>
      <c r="Z32" s="22"/>
      <c r="AA32" s="29"/>
      <c r="AB32" s="22"/>
    </row>
    <row r="33" spans="1:28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>
        <v>3</v>
      </c>
      <c r="V33" s="28" t="s">
        <v>139</v>
      </c>
      <c r="W33" s="35" t="s">
        <v>140</v>
      </c>
      <c r="X33" s="22" t="s">
        <v>76</v>
      </c>
      <c r="Y33" s="22"/>
      <c r="Z33" s="22"/>
      <c r="AA33" s="29"/>
      <c r="AB33" s="22"/>
    </row>
    <row r="34" ht="27" spans="1:28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 t="s">
        <v>141</v>
      </c>
      <c r="R34" s="22" t="s">
        <v>85</v>
      </c>
      <c r="S34" s="22" t="s">
        <v>48</v>
      </c>
      <c r="T34" s="22" t="s">
        <v>142</v>
      </c>
      <c r="U34" s="22">
        <v>1</v>
      </c>
      <c r="V34" s="22" t="s">
        <v>143</v>
      </c>
      <c r="W34" s="22">
        <v>1233070601</v>
      </c>
      <c r="X34" s="22" t="s">
        <v>127</v>
      </c>
      <c r="Y34" s="22" t="s">
        <v>90</v>
      </c>
      <c r="Z34" s="22" t="s">
        <v>144</v>
      </c>
      <c r="AA34" s="22" t="s">
        <v>145</v>
      </c>
      <c r="AB34" s="22"/>
    </row>
    <row r="35" ht="27" spans="1:28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>
        <v>2</v>
      </c>
      <c r="V35" s="22" t="s">
        <v>146</v>
      </c>
      <c r="W35" s="22">
        <v>1233070414</v>
      </c>
      <c r="X35" s="22" t="s">
        <v>127</v>
      </c>
      <c r="Y35" s="22"/>
      <c r="Z35" s="22"/>
      <c r="AA35" s="29"/>
      <c r="AB35" s="22"/>
    </row>
    <row r="36" ht="27" spans="1:28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>
        <v>3</v>
      </c>
      <c r="V36" s="22" t="s">
        <v>147</v>
      </c>
      <c r="W36" s="22">
        <v>1233070408</v>
      </c>
      <c r="X36" s="22" t="s">
        <v>127</v>
      </c>
      <c r="Y36" s="22"/>
      <c r="Z36" s="22"/>
      <c r="AA36" s="29"/>
      <c r="AB36" s="22"/>
    </row>
    <row r="37" ht="27" spans="1:28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>
        <v>4</v>
      </c>
      <c r="V37" s="22" t="s">
        <v>148</v>
      </c>
      <c r="W37" s="22">
        <v>1233070410</v>
      </c>
      <c r="X37" s="22" t="s">
        <v>127</v>
      </c>
      <c r="Y37" s="22"/>
      <c r="Z37" s="22"/>
      <c r="AA37" s="29"/>
      <c r="AB37" s="22"/>
    </row>
    <row r="38" ht="27" spans="1:28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 t="s">
        <v>149</v>
      </c>
      <c r="R38" s="22" t="s">
        <v>85</v>
      </c>
      <c r="S38" s="22" t="s">
        <v>48</v>
      </c>
      <c r="T38" s="22" t="s">
        <v>150</v>
      </c>
      <c r="U38" s="22">
        <v>1</v>
      </c>
      <c r="V38" s="22" t="s">
        <v>151</v>
      </c>
      <c r="W38" s="35" t="s">
        <v>152</v>
      </c>
      <c r="X38" s="22" t="s">
        <v>127</v>
      </c>
      <c r="Y38" s="22" t="s">
        <v>90</v>
      </c>
      <c r="Z38" s="22" t="s">
        <v>153</v>
      </c>
      <c r="AA38" s="22" t="s">
        <v>154</v>
      </c>
      <c r="AB38" s="22"/>
    </row>
    <row r="39" ht="27" spans="1:28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>
        <v>2</v>
      </c>
      <c r="V39" s="22" t="s">
        <v>155</v>
      </c>
      <c r="W39" s="35" t="s">
        <v>156</v>
      </c>
      <c r="X39" s="22" t="s">
        <v>127</v>
      </c>
      <c r="Y39" s="22"/>
      <c r="Z39" s="22"/>
      <c r="AA39" s="29"/>
      <c r="AB39" s="22"/>
    </row>
    <row r="40" spans="1:28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>
        <v>3</v>
      </c>
      <c r="V40" s="22" t="s">
        <v>157</v>
      </c>
      <c r="W40" s="22">
        <v>2023046429</v>
      </c>
      <c r="X40" s="22" t="s">
        <v>76</v>
      </c>
      <c r="Y40" s="22"/>
      <c r="Z40" s="22"/>
      <c r="AA40" s="29"/>
      <c r="AB40" s="22"/>
    </row>
    <row r="41" ht="27" spans="1:28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>
        <v>4</v>
      </c>
      <c r="V41" s="22" t="s">
        <v>158</v>
      </c>
      <c r="W41" s="35" t="s">
        <v>159</v>
      </c>
      <c r="X41" s="22" t="s">
        <v>127</v>
      </c>
      <c r="Y41" s="22"/>
      <c r="Z41" s="22"/>
      <c r="AA41" s="29"/>
      <c r="AB41" s="22"/>
    </row>
    <row r="42" spans="1:28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>
        <v>5</v>
      </c>
      <c r="V42" s="22" t="s">
        <v>160</v>
      </c>
      <c r="W42" s="22">
        <v>2023054114</v>
      </c>
      <c r="X42" s="22" t="s">
        <v>161</v>
      </c>
      <c r="Y42" s="22"/>
      <c r="Z42" s="22"/>
      <c r="AA42" s="29"/>
      <c r="AB42" s="22"/>
    </row>
    <row r="43" ht="27" spans="1:28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 t="s">
        <v>162</v>
      </c>
      <c r="R43" s="22" t="s">
        <v>85</v>
      </c>
      <c r="S43" s="22" t="s">
        <v>48</v>
      </c>
      <c r="T43" s="22" t="s">
        <v>163</v>
      </c>
      <c r="U43" s="22">
        <v>1</v>
      </c>
      <c r="V43" s="22" t="s">
        <v>164</v>
      </c>
      <c r="W43" s="35" t="s">
        <v>165</v>
      </c>
      <c r="X43" s="22" t="s">
        <v>127</v>
      </c>
      <c r="Y43" s="22" t="s">
        <v>90</v>
      </c>
      <c r="Z43" s="22" t="s">
        <v>166</v>
      </c>
      <c r="AA43" s="22" t="s">
        <v>167</v>
      </c>
      <c r="AB43" s="22"/>
    </row>
    <row r="44" ht="27" spans="1:28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>
        <v>2</v>
      </c>
      <c r="V44" s="22" t="s">
        <v>168</v>
      </c>
      <c r="W44" s="35" t="s">
        <v>169</v>
      </c>
      <c r="X44" s="22" t="s">
        <v>127</v>
      </c>
      <c r="Y44" s="22"/>
      <c r="Z44" s="22"/>
      <c r="AA44" s="29"/>
      <c r="AB44" s="22"/>
    </row>
    <row r="45" ht="27" spans="1:28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>
        <v>3</v>
      </c>
      <c r="V45" s="22" t="s">
        <v>170</v>
      </c>
      <c r="W45" s="35" t="s">
        <v>171</v>
      </c>
      <c r="X45" s="22" t="s">
        <v>127</v>
      </c>
      <c r="Y45" s="22"/>
      <c r="Z45" s="22"/>
      <c r="AA45" s="29"/>
      <c r="AB45" s="22"/>
    </row>
    <row r="46" ht="27" spans="1:28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>
        <v>4</v>
      </c>
      <c r="V46" s="22" t="s">
        <v>172</v>
      </c>
      <c r="W46" s="35" t="s">
        <v>173</v>
      </c>
      <c r="X46" s="22" t="s">
        <v>127</v>
      </c>
      <c r="Y46" s="22" t="s">
        <v>90</v>
      </c>
      <c r="Z46" s="22" t="s">
        <v>174</v>
      </c>
      <c r="AA46" s="22" t="s">
        <v>175</v>
      </c>
      <c r="AB46" s="22"/>
    </row>
    <row r="47" ht="27" spans="1:28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 t="s">
        <v>176</v>
      </c>
      <c r="R47" s="22" t="s">
        <v>85</v>
      </c>
      <c r="S47" s="22" t="s">
        <v>48</v>
      </c>
      <c r="T47" s="22" t="s">
        <v>177</v>
      </c>
      <c r="U47" s="22">
        <v>1</v>
      </c>
      <c r="V47" s="22" t="s">
        <v>178</v>
      </c>
      <c r="W47" s="22">
        <v>1233070222</v>
      </c>
      <c r="X47" s="22" t="s">
        <v>127</v>
      </c>
      <c r="Y47" s="22"/>
      <c r="Z47" s="22"/>
      <c r="AA47" s="29"/>
      <c r="AB47" s="22"/>
    </row>
    <row r="48" spans="1:28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>
        <v>2</v>
      </c>
      <c r="V48" s="22" t="s">
        <v>179</v>
      </c>
      <c r="W48" s="22">
        <v>2023046601</v>
      </c>
      <c r="X48" s="22" t="s">
        <v>76</v>
      </c>
      <c r="Y48" s="22"/>
      <c r="Z48" s="22"/>
      <c r="AA48" s="29"/>
      <c r="AB48" s="22"/>
    </row>
    <row r="49" ht="27" spans="1:28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>
        <v>3</v>
      </c>
      <c r="V49" s="22" t="s">
        <v>180</v>
      </c>
      <c r="W49" s="35" t="s">
        <v>181</v>
      </c>
      <c r="X49" s="22" t="s">
        <v>127</v>
      </c>
      <c r="Y49" s="22"/>
      <c r="Z49" s="22"/>
      <c r="AA49" s="29"/>
      <c r="AB49" s="22"/>
    </row>
    <row r="50" ht="27" spans="1:28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>
        <v>4</v>
      </c>
      <c r="V50" s="22" t="s">
        <v>182</v>
      </c>
      <c r="W50" s="35" t="s">
        <v>183</v>
      </c>
      <c r="X50" s="22" t="s">
        <v>127</v>
      </c>
      <c r="Y50" s="22"/>
      <c r="Z50" s="22"/>
      <c r="AA50" s="29"/>
      <c r="AB50" s="22"/>
    </row>
    <row r="51" ht="27" spans="1:28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 t="s">
        <v>184</v>
      </c>
      <c r="R51" s="22" t="s">
        <v>85</v>
      </c>
      <c r="S51" s="22" t="s">
        <v>41</v>
      </c>
      <c r="T51" s="22" t="s">
        <v>185</v>
      </c>
      <c r="U51" s="22">
        <v>1</v>
      </c>
      <c r="V51" s="22" t="s">
        <v>186</v>
      </c>
      <c r="W51" s="22">
        <v>1233070407</v>
      </c>
      <c r="X51" s="22" t="s">
        <v>127</v>
      </c>
      <c r="Y51" s="22" t="s">
        <v>90</v>
      </c>
      <c r="Z51" s="22" t="s">
        <v>187</v>
      </c>
      <c r="AA51" s="22" t="s">
        <v>188</v>
      </c>
      <c r="AB51" s="22"/>
    </row>
    <row r="52" ht="27" spans="1:28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>
        <v>2</v>
      </c>
      <c r="V52" s="22" t="s">
        <v>189</v>
      </c>
      <c r="W52" s="22">
        <v>2023037319</v>
      </c>
      <c r="X52" s="22" t="s">
        <v>127</v>
      </c>
      <c r="Y52" s="22"/>
      <c r="Z52" s="22"/>
      <c r="AA52" s="29"/>
      <c r="AB52" s="22"/>
    </row>
    <row r="53" ht="27" spans="1:28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>
        <v>3</v>
      </c>
      <c r="V53" s="22" t="s">
        <v>190</v>
      </c>
      <c r="W53" s="35" t="s">
        <v>191</v>
      </c>
      <c r="X53" s="22" t="s">
        <v>127</v>
      </c>
      <c r="Y53" s="22"/>
      <c r="Z53" s="22"/>
      <c r="AA53" s="29"/>
      <c r="AB53" s="22"/>
    </row>
    <row r="54" ht="27" spans="1:28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>
        <v>4</v>
      </c>
      <c r="V54" s="22" t="s">
        <v>192</v>
      </c>
      <c r="W54" s="22">
        <v>2023037320</v>
      </c>
      <c r="X54" s="22" t="s">
        <v>127</v>
      </c>
      <c r="Y54" s="22"/>
      <c r="Z54" s="22"/>
      <c r="AA54" s="29"/>
      <c r="AB54" s="22"/>
    </row>
    <row r="55" ht="27" spans="1:28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 t="s">
        <v>193</v>
      </c>
      <c r="R55" s="22" t="s">
        <v>85</v>
      </c>
      <c r="S55" s="22" t="s">
        <v>41</v>
      </c>
      <c r="T55" s="22" t="s">
        <v>194</v>
      </c>
      <c r="U55" s="22">
        <v>1</v>
      </c>
      <c r="V55" s="22" t="s">
        <v>195</v>
      </c>
      <c r="W55" s="22">
        <v>2023037209</v>
      </c>
      <c r="X55" s="22" t="s">
        <v>127</v>
      </c>
      <c r="Y55" s="22" t="s">
        <v>90</v>
      </c>
      <c r="Z55" s="22" t="s">
        <v>196</v>
      </c>
      <c r="AA55" s="22">
        <v>20111028</v>
      </c>
      <c r="AB55" s="22"/>
    </row>
    <row r="56" ht="27" spans="1:28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>
        <v>2</v>
      </c>
      <c r="V56" s="22" t="s">
        <v>197</v>
      </c>
      <c r="W56" s="22">
        <v>2023037216</v>
      </c>
      <c r="X56" s="22" t="s">
        <v>127</v>
      </c>
      <c r="Y56" s="22"/>
      <c r="Z56" s="22"/>
      <c r="AA56" s="22"/>
      <c r="AB56" s="22"/>
    </row>
    <row r="57" spans="1:28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>
        <v>3</v>
      </c>
      <c r="V57" s="22" t="s">
        <v>198</v>
      </c>
      <c r="W57" s="22">
        <v>2023037221</v>
      </c>
      <c r="X57" s="22" t="s">
        <v>76</v>
      </c>
      <c r="Y57" s="22"/>
      <c r="Z57" s="22"/>
      <c r="AA57" s="22"/>
      <c r="AB57" s="22"/>
    </row>
    <row r="58" ht="27" spans="1:28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 t="s">
        <v>199</v>
      </c>
      <c r="R58" s="22" t="s">
        <v>85</v>
      </c>
      <c r="S58" s="22" t="s">
        <v>41</v>
      </c>
      <c r="T58" s="22" t="s">
        <v>200</v>
      </c>
      <c r="U58" s="22">
        <v>1</v>
      </c>
      <c r="V58" s="22" t="s">
        <v>201</v>
      </c>
      <c r="W58" s="22">
        <v>1233070716</v>
      </c>
      <c r="X58" s="22" t="s">
        <v>127</v>
      </c>
      <c r="Y58" s="22">
        <v>1</v>
      </c>
      <c r="Z58" s="22" t="s">
        <v>202</v>
      </c>
      <c r="AA58" s="22" t="s">
        <v>203</v>
      </c>
      <c r="AB58" s="22"/>
    </row>
    <row r="59" ht="27" spans="1:28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>
        <v>2</v>
      </c>
      <c r="V59" s="22" t="s">
        <v>204</v>
      </c>
      <c r="W59" s="22">
        <v>1233070802</v>
      </c>
      <c r="X59" s="22" t="s">
        <v>127</v>
      </c>
      <c r="Y59" s="22"/>
      <c r="Z59" s="22"/>
      <c r="AA59" s="29"/>
      <c r="AB59" s="22"/>
    </row>
    <row r="60" ht="27" spans="1:28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>
        <v>3</v>
      </c>
      <c r="V60" s="22" t="s">
        <v>205</v>
      </c>
      <c r="W60" s="22">
        <v>1233070801</v>
      </c>
      <c r="X60" s="22" t="s">
        <v>127</v>
      </c>
      <c r="Y60" s="22"/>
      <c r="Z60" s="22"/>
      <c r="AA60" s="29"/>
      <c r="AB60" s="22"/>
    </row>
    <row r="61" ht="27" spans="1:28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 t="s">
        <v>206</v>
      </c>
      <c r="R61" s="22" t="s">
        <v>85</v>
      </c>
      <c r="S61" s="22" t="s">
        <v>54</v>
      </c>
      <c r="T61" s="22" t="s">
        <v>207</v>
      </c>
      <c r="U61" s="22">
        <v>1</v>
      </c>
      <c r="V61" s="22" t="s">
        <v>208</v>
      </c>
      <c r="W61" s="22">
        <v>2023034309</v>
      </c>
      <c r="X61" s="28" t="s">
        <v>127</v>
      </c>
      <c r="Y61" s="22" t="s">
        <v>90</v>
      </c>
      <c r="Z61" s="22" t="s">
        <v>209</v>
      </c>
      <c r="AA61" s="22" t="s">
        <v>210</v>
      </c>
      <c r="AB61" s="22"/>
    </row>
    <row r="62" ht="27" spans="1:28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>
        <v>2</v>
      </c>
      <c r="V62" s="22" t="s">
        <v>211</v>
      </c>
      <c r="W62" s="22">
        <v>2023034308</v>
      </c>
      <c r="X62" s="28" t="s">
        <v>127</v>
      </c>
      <c r="Y62" s="22"/>
      <c r="Z62" s="22"/>
      <c r="AA62" s="29"/>
      <c r="AB62" s="22"/>
    </row>
    <row r="63" ht="27" spans="1:28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>
        <v>3</v>
      </c>
      <c r="V63" s="22" t="s">
        <v>212</v>
      </c>
      <c r="W63" s="22">
        <v>2023034304</v>
      </c>
      <c r="X63" s="28" t="s">
        <v>127</v>
      </c>
      <c r="Y63" s="22"/>
      <c r="Z63" s="22"/>
      <c r="AA63" s="29"/>
      <c r="AB63" s="22"/>
    </row>
    <row r="64" ht="27" spans="1:28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>
        <v>4</v>
      </c>
      <c r="V64" s="22" t="s">
        <v>213</v>
      </c>
      <c r="W64" s="22">
        <v>2023034307</v>
      </c>
      <c r="X64" s="28" t="s">
        <v>127</v>
      </c>
      <c r="Y64" s="22"/>
      <c r="Z64" s="22"/>
      <c r="AA64" s="29"/>
      <c r="AB64" s="22"/>
    </row>
    <row r="65" spans="1:28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 t="s">
        <v>214</v>
      </c>
      <c r="R65" s="22" t="s">
        <v>85</v>
      </c>
      <c r="S65" s="22" t="s">
        <v>54</v>
      </c>
      <c r="T65" s="22" t="s">
        <v>215</v>
      </c>
      <c r="U65" s="22">
        <v>1</v>
      </c>
      <c r="V65" s="22" t="s">
        <v>216</v>
      </c>
      <c r="W65" s="22">
        <v>2023046547</v>
      </c>
      <c r="X65" s="28" t="s">
        <v>76</v>
      </c>
      <c r="Y65" s="22">
        <v>1</v>
      </c>
      <c r="Z65" s="22" t="s">
        <v>217</v>
      </c>
      <c r="AA65" s="29">
        <v>20171045</v>
      </c>
      <c r="AB65" s="22"/>
    </row>
    <row r="66" spans="1:28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>
        <v>2</v>
      </c>
      <c r="V66" s="22" t="s">
        <v>218</v>
      </c>
      <c r="W66" s="22">
        <v>2023046546</v>
      </c>
      <c r="X66" s="28" t="s">
        <v>76</v>
      </c>
      <c r="Y66" s="22"/>
      <c r="Z66" s="22"/>
      <c r="AA66" s="29"/>
      <c r="AB66" s="22"/>
    </row>
    <row r="67" spans="1:28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>
        <v>3</v>
      </c>
      <c r="V67" s="22" t="s">
        <v>219</v>
      </c>
      <c r="W67" s="22">
        <v>2023043330</v>
      </c>
      <c r="X67" s="28" t="s">
        <v>76</v>
      </c>
      <c r="Y67" s="22"/>
      <c r="Z67" s="22"/>
      <c r="AA67" s="29"/>
      <c r="AB67" s="22"/>
    </row>
    <row r="68" spans="1:28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>
        <v>4</v>
      </c>
      <c r="V68" s="22" t="s">
        <v>220</v>
      </c>
      <c r="W68" s="22">
        <v>2023046333</v>
      </c>
      <c r="X68" s="28" t="s">
        <v>76</v>
      </c>
      <c r="Y68" s="22"/>
      <c r="Z68" s="22"/>
      <c r="AA68" s="29"/>
      <c r="AB68" s="22"/>
    </row>
    <row r="69" spans="1:28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>
        <v>5</v>
      </c>
      <c r="V69" s="22" t="s">
        <v>221</v>
      </c>
      <c r="W69" s="22">
        <v>2023046331</v>
      </c>
      <c r="X69" s="28" t="s">
        <v>76</v>
      </c>
      <c r="Y69" s="22"/>
      <c r="Z69" s="22"/>
      <c r="AA69" s="29"/>
      <c r="AB69" s="22"/>
    </row>
    <row r="70" ht="27" spans="1:28">
      <c r="A70" s="22">
        <v>7</v>
      </c>
      <c r="B70" s="22" t="s">
        <v>127</v>
      </c>
      <c r="C70" s="22" t="s">
        <v>222</v>
      </c>
      <c r="D70" s="22"/>
      <c r="E70" s="22"/>
      <c r="F70" s="22"/>
      <c r="G70" s="22"/>
      <c r="H70" s="22"/>
      <c r="I70" s="22" t="s">
        <v>85</v>
      </c>
      <c r="J70" s="22" t="s">
        <v>37</v>
      </c>
      <c r="K70" s="22">
        <v>2026.4</v>
      </c>
      <c r="L70" s="22">
        <v>2026.4</v>
      </c>
      <c r="M70" s="22">
        <v>8</v>
      </c>
      <c r="N70" s="22">
        <v>35</v>
      </c>
      <c r="O70" s="22">
        <v>4</v>
      </c>
      <c r="P70" s="22">
        <v>18</v>
      </c>
      <c r="Q70" s="22" t="s">
        <v>223</v>
      </c>
      <c r="R70" s="22" t="s">
        <v>85</v>
      </c>
      <c r="S70" s="22" t="s">
        <v>41</v>
      </c>
      <c r="T70" s="22" t="s">
        <v>224</v>
      </c>
      <c r="U70" s="22">
        <v>1</v>
      </c>
      <c r="V70" s="22" t="s">
        <v>225</v>
      </c>
      <c r="W70" s="35" t="s">
        <v>226</v>
      </c>
      <c r="X70" s="22" t="s">
        <v>127</v>
      </c>
      <c r="Y70" s="22" t="s">
        <v>90</v>
      </c>
      <c r="Z70" s="22" t="s">
        <v>227</v>
      </c>
      <c r="AA70" s="22" t="s">
        <v>228</v>
      </c>
      <c r="AB70" s="22"/>
    </row>
    <row r="71" ht="27" spans="1:28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>
        <v>2</v>
      </c>
      <c r="V71" s="22" t="s">
        <v>229</v>
      </c>
      <c r="W71" s="35" t="s">
        <v>230</v>
      </c>
      <c r="X71" s="22" t="s">
        <v>127</v>
      </c>
      <c r="Y71" s="22"/>
      <c r="Z71" s="22"/>
      <c r="AA71" s="29"/>
      <c r="AB71" s="22"/>
    </row>
    <row r="72" ht="27" spans="1:28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>
        <v>3</v>
      </c>
      <c r="V72" s="22" t="s">
        <v>231</v>
      </c>
      <c r="W72" s="35" t="s">
        <v>232</v>
      </c>
      <c r="X72" s="22" t="s">
        <v>127</v>
      </c>
      <c r="Y72" s="22"/>
      <c r="Z72" s="22"/>
      <c r="AA72" s="29"/>
      <c r="AB72" s="22"/>
    </row>
    <row r="73" ht="27" spans="1:28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>
        <v>4</v>
      </c>
      <c r="V73" s="22" t="s">
        <v>233</v>
      </c>
      <c r="W73" s="35" t="s">
        <v>234</v>
      </c>
      <c r="X73" s="22" t="s">
        <v>127</v>
      </c>
      <c r="Y73" s="22"/>
      <c r="Z73" s="22"/>
      <c r="AA73" s="29"/>
      <c r="AB73" s="22"/>
    </row>
    <row r="74" ht="27" spans="1:28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>
        <v>5</v>
      </c>
      <c r="V74" s="22" t="s">
        <v>235</v>
      </c>
      <c r="W74" s="35" t="s">
        <v>236</v>
      </c>
      <c r="X74" s="22" t="s">
        <v>127</v>
      </c>
      <c r="Y74" s="22"/>
      <c r="Z74" s="22"/>
      <c r="AA74" s="29"/>
      <c r="AB74" s="22"/>
    </row>
    <row r="75" ht="27" spans="1:28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 t="s">
        <v>237</v>
      </c>
      <c r="R75" s="22" t="s">
        <v>85</v>
      </c>
      <c r="S75" s="22" t="s">
        <v>41</v>
      </c>
      <c r="T75" s="22" t="s">
        <v>238</v>
      </c>
      <c r="U75" s="22">
        <v>1</v>
      </c>
      <c r="V75" s="22" t="s">
        <v>239</v>
      </c>
      <c r="W75" s="22">
        <v>1233070420</v>
      </c>
      <c r="X75" s="22" t="s">
        <v>127</v>
      </c>
      <c r="Y75" s="22" t="s">
        <v>90</v>
      </c>
      <c r="Z75" s="22" t="s">
        <v>240</v>
      </c>
      <c r="AA75" s="22" t="s">
        <v>241</v>
      </c>
      <c r="AB75" s="22"/>
    </row>
    <row r="76" ht="27" spans="1:28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>
        <v>2</v>
      </c>
      <c r="V76" s="22" t="s">
        <v>242</v>
      </c>
      <c r="W76" s="22">
        <v>1233070419</v>
      </c>
      <c r="X76" s="22" t="s">
        <v>127</v>
      </c>
      <c r="Y76" s="22"/>
      <c r="Z76" s="22"/>
      <c r="AA76" s="29"/>
      <c r="AB76" s="22"/>
    </row>
    <row r="77" ht="27" spans="1:28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>
        <v>3</v>
      </c>
      <c r="V77" s="22" t="s">
        <v>243</v>
      </c>
      <c r="W77" s="22">
        <v>1233070310</v>
      </c>
      <c r="X77" s="22" t="s">
        <v>127</v>
      </c>
      <c r="Y77" s="22"/>
      <c r="Z77" s="22"/>
      <c r="AA77" s="29"/>
      <c r="AB77" s="22"/>
    </row>
    <row r="78" ht="27" spans="1:28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>
        <v>4</v>
      </c>
      <c r="V78" s="22" t="s">
        <v>244</v>
      </c>
      <c r="W78" s="30" t="s">
        <v>245</v>
      </c>
      <c r="X78" s="22" t="s">
        <v>127</v>
      </c>
      <c r="Y78" s="22"/>
      <c r="Z78" s="22"/>
      <c r="AA78" s="29"/>
      <c r="AB78" s="22"/>
    </row>
    <row r="79" ht="27" spans="1:28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>
        <v>5</v>
      </c>
      <c r="V79" s="22" t="s">
        <v>246</v>
      </c>
      <c r="W79" s="22">
        <v>1233070113</v>
      </c>
      <c r="X79" s="22" t="s">
        <v>127</v>
      </c>
      <c r="Y79" s="22"/>
      <c r="Z79" s="22"/>
      <c r="AA79" s="29"/>
      <c r="AB79" s="22"/>
    </row>
    <row r="80" spans="1:28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 t="s">
        <v>176</v>
      </c>
      <c r="R80" s="22" t="s">
        <v>85</v>
      </c>
      <c r="S80" s="22" t="s">
        <v>41</v>
      </c>
      <c r="T80" s="22" t="s">
        <v>247</v>
      </c>
      <c r="U80" s="22">
        <v>1</v>
      </c>
      <c r="V80" s="22" t="s">
        <v>179</v>
      </c>
      <c r="W80" s="22">
        <v>2023046601</v>
      </c>
      <c r="X80" s="22" t="s">
        <v>76</v>
      </c>
      <c r="Y80" s="22" t="s">
        <v>90</v>
      </c>
      <c r="Z80" s="22" t="s">
        <v>174</v>
      </c>
      <c r="AA80" s="22" t="s">
        <v>175</v>
      </c>
      <c r="AB80" s="22"/>
    </row>
    <row r="81" ht="27" spans="1:28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>
        <v>2</v>
      </c>
      <c r="V81" s="22" t="s">
        <v>182</v>
      </c>
      <c r="W81" s="35" t="s">
        <v>183</v>
      </c>
      <c r="X81" s="22" t="s">
        <v>127</v>
      </c>
      <c r="Y81" s="22"/>
      <c r="Z81" s="22"/>
      <c r="AA81" s="29"/>
      <c r="AB81" s="22"/>
    </row>
    <row r="82" ht="27" spans="1:28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>
        <v>3</v>
      </c>
      <c r="V82" s="22" t="s">
        <v>180</v>
      </c>
      <c r="W82" s="35" t="s">
        <v>181</v>
      </c>
      <c r="X82" s="22" t="s">
        <v>127</v>
      </c>
      <c r="Y82" s="22"/>
      <c r="Z82" s="22"/>
      <c r="AA82" s="29"/>
      <c r="AB82" s="22"/>
    </row>
    <row r="83" ht="27" spans="1:28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>
        <v>4</v>
      </c>
      <c r="V83" s="22" t="s">
        <v>178</v>
      </c>
      <c r="W83" s="22">
        <v>1233070222</v>
      </c>
      <c r="X83" s="22" t="s">
        <v>127</v>
      </c>
      <c r="Y83" s="22"/>
      <c r="Z83" s="22"/>
      <c r="AA83" s="29"/>
      <c r="AB83" s="22"/>
    </row>
    <row r="84" ht="27" spans="1:28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 t="s">
        <v>248</v>
      </c>
      <c r="R84" s="22" t="s">
        <v>85</v>
      </c>
      <c r="S84" s="22" t="s">
        <v>41</v>
      </c>
      <c r="T84" s="22" t="s">
        <v>249</v>
      </c>
      <c r="U84" s="22">
        <v>1</v>
      </c>
      <c r="V84" s="22" t="s">
        <v>250</v>
      </c>
      <c r="W84" s="22">
        <v>1233070725</v>
      </c>
      <c r="X84" s="22" t="s">
        <v>127</v>
      </c>
      <c r="Y84" s="22" t="s">
        <v>90</v>
      </c>
      <c r="Z84" s="22" t="s">
        <v>251</v>
      </c>
      <c r="AA84" s="22" t="s">
        <v>252</v>
      </c>
      <c r="AB84" s="22"/>
    </row>
    <row r="85" ht="27" spans="1:28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>
        <v>2</v>
      </c>
      <c r="V85" s="22" t="s">
        <v>253</v>
      </c>
      <c r="W85" s="22">
        <v>1233070719</v>
      </c>
      <c r="X85" s="22" t="s">
        <v>127</v>
      </c>
      <c r="Y85" s="22"/>
      <c r="Z85" s="22"/>
      <c r="AA85" s="29"/>
      <c r="AB85" s="22"/>
    </row>
    <row r="86" ht="27" spans="1:28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>
        <v>3</v>
      </c>
      <c r="V86" s="22" t="s">
        <v>254</v>
      </c>
      <c r="W86" s="22">
        <v>1233070717</v>
      </c>
      <c r="X86" s="22" t="s">
        <v>127</v>
      </c>
      <c r="Y86" s="22"/>
      <c r="Z86" s="22"/>
      <c r="AA86" s="29"/>
      <c r="AB86" s="22"/>
    </row>
    <row r="87" ht="27" spans="1:28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>
        <v>4</v>
      </c>
      <c r="V87" s="22" t="s">
        <v>255</v>
      </c>
      <c r="W87" s="22">
        <v>1233070803</v>
      </c>
      <c r="X87" s="22" t="s">
        <v>127</v>
      </c>
      <c r="Y87" s="22"/>
      <c r="Z87" s="22"/>
      <c r="AA87" s="29"/>
      <c r="AB87" s="22"/>
    </row>
    <row r="88" ht="27" spans="1:28">
      <c r="A88" s="31">
        <v>8</v>
      </c>
      <c r="B88" s="22" t="s">
        <v>127</v>
      </c>
      <c r="C88" s="22" t="s">
        <v>256</v>
      </c>
      <c r="D88" s="22" t="s">
        <v>257</v>
      </c>
      <c r="E88" s="22" t="s">
        <v>33</v>
      </c>
      <c r="F88" s="22" t="s">
        <v>72</v>
      </c>
      <c r="G88" s="22" t="s">
        <v>35</v>
      </c>
      <c r="H88" s="22">
        <v>46</v>
      </c>
      <c r="I88" s="22" t="s">
        <v>85</v>
      </c>
      <c r="J88" s="22" t="s">
        <v>37</v>
      </c>
      <c r="K88" s="22">
        <v>2026.04</v>
      </c>
      <c r="L88" s="22">
        <v>2026.05</v>
      </c>
      <c r="M88" s="22">
        <v>3</v>
      </c>
      <c r="N88" s="22">
        <v>14</v>
      </c>
      <c r="O88" s="22">
        <v>2</v>
      </c>
      <c r="P88" s="22">
        <v>9</v>
      </c>
      <c r="Q88" s="22" t="s">
        <v>258</v>
      </c>
      <c r="R88" s="22" t="s">
        <v>85</v>
      </c>
      <c r="S88" s="22" t="s">
        <v>41</v>
      </c>
      <c r="T88" s="22"/>
      <c r="U88" s="22">
        <v>1</v>
      </c>
      <c r="V88" s="22" t="s">
        <v>259</v>
      </c>
      <c r="W88" s="30">
        <v>2022031118</v>
      </c>
      <c r="X88" s="22" t="s">
        <v>127</v>
      </c>
      <c r="Y88" s="22" t="s">
        <v>260</v>
      </c>
      <c r="Z88" s="22" t="s">
        <v>261</v>
      </c>
      <c r="AA88" s="35" t="s">
        <v>262</v>
      </c>
      <c r="AB88" s="22" t="s">
        <v>127</v>
      </c>
    </row>
    <row r="89" ht="27" spans="1:28">
      <c r="A89" s="31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>
        <v>2</v>
      </c>
      <c r="V89" s="22" t="s">
        <v>263</v>
      </c>
      <c r="W89" s="30" t="s">
        <v>264</v>
      </c>
      <c r="X89" s="22" t="s">
        <v>127</v>
      </c>
      <c r="Y89" s="22"/>
      <c r="Z89" s="22"/>
      <c r="AA89" s="22"/>
      <c r="AB89" s="22"/>
    </row>
    <row r="90" ht="27" spans="1:28">
      <c r="A90" s="31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>
        <v>3</v>
      </c>
      <c r="V90" s="22" t="s">
        <v>265</v>
      </c>
      <c r="W90" s="30" t="s">
        <v>266</v>
      </c>
      <c r="X90" s="22" t="s">
        <v>127</v>
      </c>
      <c r="Y90" s="22"/>
      <c r="Z90" s="22"/>
      <c r="AA90" s="22"/>
      <c r="AB90" s="22"/>
    </row>
    <row r="91" ht="27" spans="1:28">
      <c r="A91" s="31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>
        <v>4</v>
      </c>
      <c r="V91" s="22" t="s">
        <v>267</v>
      </c>
      <c r="W91" s="30">
        <v>2022031138</v>
      </c>
      <c r="X91" s="22" t="s">
        <v>127</v>
      </c>
      <c r="Y91" s="22"/>
      <c r="Z91" s="22"/>
      <c r="AA91" s="22"/>
      <c r="AB91" s="22"/>
    </row>
    <row r="92" ht="27" spans="1:28">
      <c r="A92" s="31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>
        <v>5</v>
      </c>
      <c r="V92" s="22" t="s">
        <v>268</v>
      </c>
      <c r="W92" s="30" t="s">
        <v>269</v>
      </c>
      <c r="X92" s="22" t="s">
        <v>127</v>
      </c>
      <c r="Y92" s="22"/>
      <c r="Z92" s="22"/>
      <c r="AA92" s="22"/>
      <c r="AB92" s="22"/>
    </row>
    <row r="93" ht="27" spans="1:28">
      <c r="A93" s="31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 t="s">
        <v>270</v>
      </c>
      <c r="R93" s="22" t="s">
        <v>85</v>
      </c>
      <c r="S93" s="22" t="s">
        <v>54</v>
      </c>
      <c r="T93" s="22"/>
      <c r="U93" s="22">
        <v>1</v>
      </c>
      <c r="V93" s="22" t="s">
        <v>271</v>
      </c>
      <c r="W93" s="30">
        <v>2022038816</v>
      </c>
      <c r="X93" s="22" t="s">
        <v>127</v>
      </c>
      <c r="Y93" s="22" t="s">
        <v>260</v>
      </c>
      <c r="Z93" s="22" t="s">
        <v>272</v>
      </c>
      <c r="AA93" s="35" t="s">
        <v>273</v>
      </c>
      <c r="AB93" s="22" t="s">
        <v>127</v>
      </c>
    </row>
    <row r="94" ht="27" spans="1:28">
      <c r="A94" s="31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>
        <v>2</v>
      </c>
      <c r="V94" s="22" t="s">
        <v>274</v>
      </c>
      <c r="W94" s="30">
        <v>2022038808</v>
      </c>
      <c r="X94" s="22" t="s">
        <v>127</v>
      </c>
      <c r="Y94" s="22"/>
      <c r="Z94" s="22"/>
      <c r="AA94" s="22"/>
      <c r="AB94" s="22"/>
    </row>
    <row r="95" ht="27" spans="1:28">
      <c r="A95" s="31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>
        <v>3</v>
      </c>
      <c r="V95" s="22" t="s">
        <v>275</v>
      </c>
      <c r="W95" s="30">
        <v>2022038802</v>
      </c>
      <c r="X95" s="22" t="s">
        <v>127</v>
      </c>
      <c r="Y95" s="22"/>
      <c r="Z95" s="22"/>
      <c r="AA95" s="22"/>
      <c r="AB95" s="22"/>
    </row>
    <row r="96" ht="27" spans="1:28">
      <c r="A96" s="31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>
        <v>4</v>
      </c>
      <c r="V96" s="22" t="s">
        <v>276</v>
      </c>
      <c r="W96" s="30">
        <v>2022038812</v>
      </c>
      <c r="X96" s="22" t="s">
        <v>127</v>
      </c>
      <c r="Y96" s="22"/>
      <c r="Z96" s="22"/>
      <c r="AA96" s="22"/>
      <c r="AB96" s="22"/>
    </row>
    <row r="97" ht="27" spans="1:28">
      <c r="A97" s="31">
        <v>9</v>
      </c>
      <c r="B97" s="22" t="s">
        <v>127</v>
      </c>
      <c r="C97" s="22" t="s">
        <v>277</v>
      </c>
      <c r="D97" s="22" t="s">
        <v>278</v>
      </c>
      <c r="E97" s="22" t="s">
        <v>33</v>
      </c>
      <c r="F97" s="22" t="s">
        <v>72</v>
      </c>
      <c r="G97" s="22" t="s">
        <v>35</v>
      </c>
      <c r="H97" s="22">
        <v>46</v>
      </c>
      <c r="I97" s="28" t="s">
        <v>85</v>
      </c>
      <c r="J97" s="28" t="s">
        <v>37</v>
      </c>
      <c r="K97" s="32">
        <v>2026.04</v>
      </c>
      <c r="L97" s="32" t="s">
        <v>279</v>
      </c>
      <c r="M97" s="22">
        <v>1</v>
      </c>
      <c r="N97" s="22">
        <v>3</v>
      </c>
      <c r="O97" s="22">
        <v>1</v>
      </c>
      <c r="P97" s="22">
        <v>3</v>
      </c>
      <c r="Q97" s="22" t="s">
        <v>280</v>
      </c>
      <c r="R97" s="22" t="s">
        <v>85</v>
      </c>
      <c r="S97" s="22" t="s">
        <v>54</v>
      </c>
      <c r="T97" s="22" t="s">
        <v>281</v>
      </c>
      <c r="U97" s="22">
        <v>1</v>
      </c>
      <c r="V97" s="27" t="s">
        <v>282</v>
      </c>
      <c r="W97" s="27">
        <v>2023031101</v>
      </c>
      <c r="X97" s="22" t="s">
        <v>127</v>
      </c>
      <c r="Y97" s="22" t="s">
        <v>90</v>
      </c>
      <c r="Z97" s="22" t="s">
        <v>283</v>
      </c>
      <c r="AA97" s="22" t="s">
        <v>284</v>
      </c>
      <c r="AB97" s="22" t="s">
        <v>127</v>
      </c>
    </row>
    <row r="98" ht="27" spans="1:28">
      <c r="A98" s="31"/>
      <c r="B98" s="22"/>
      <c r="C98" s="22"/>
      <c r="D98" s="22"/>
      <c r="E98" s="22"/>
      <c r="F98" s="22"/>
      <c r="G98" s="22"/>
      <c r="H98" s="22"/>
      <c r="I98" s="28"/>
      <c r="J98" s="28"/>
      <c r="K98" s="28"/>
      <c r="L98" s="28"/>
      <c r="M98" s="22"/>
      <c r="N98" s="22"/>
      <c r="O98" s="22"/>
      <c r="P98" s="22"/>
      <c r="Q98" s="22"/>
      <c r="R98" s="22"/>
      <c r="S98" s="22"/>
      <c r="T98" s="22"/>
      <c r="U98" s="22">
        <v>2</v>
      </c>
      <c r="V98" s="27" t="s">
        <v>285</v>
      </c>
      <c r="W98" s="27">
        <v>253110211</v>
      </c>
      <c r="X98" s="22" t="s">
        <v>127</v>
      </c>
      <c r="Y98" s="22"/>
      <c r="Z98" s="22"/>
      <c r="AA98" s="22"/>
      <c r="AB98" s="22"/>
    </row>
    <row r="99" ht="27" spans="1:28">
      <c r="A99" s="31"/>
      <c r="B99" s="22"/>
      <c r="C99" s="22"/>
      <c r="D99" s="22"/>
      <c r="E99" s="22"/>
      <c r="F99" s="22"/>
      <c r="G99" s="22"/>
      <c r="H99" s="22"/>
      <c r="I99" s="28"/>
      <c r="J99" s="28"/>
      <c r="K99" s="28"/>
      <c r="L99" s="28"/>
      <c r="M99" s="22"/>
      <c r="N99" s="22"/>
      <c r="O99" s="22"/>
      <c r="P99" s="22"/>
      <c r="Q99" s="22"/>
      <c r="R99" s="22"/>
      <c r="S99" s="22"/>
      <c r="T99" s="22"/>
      <c r="U99" s="22">
        <v>3</v>
      </c>
      <c r="V99" s="27" t="s">
        <v>286</v>
      </c>
      <c r="W99" s="27">
        <v>2023031201</v>
      </c>
      <c r="X99" s="22" t="s">
        <v>127</v>
      </c>
      <c r="Y99" s="22"/>
      <c r="Z99" s="22"/>
      <c r="AA99" s="22"/>
      <c r="AB99" s="22"/>
    </row>
    <row r="100" spans="1:28">
      <c r="A100" s="28">
        <v>10</v>
      </c>
      <c r="B100" s="28" t="s">
        <v>76</v>
      </c>
      <c r="C100" s="28" t="s">
        <v>287</v>
      </c>
      <c r="D100" s="28" t="s">
        <v>288</v>
      </c>
      <c r="E100" s="28" t="s">
        <v>130</v>
      </c>
      <c r="F100" s="28" t="s">
        <v>72</v>
      </c>
      <c r="G100" s="28" t="s">
        <v>35</v>
      </c>
      <c r="H100" s="28">
        <v>73</v>
      </c>
      <c r="I100" s="28" t="s">
        <v>85</v>
      </c>
      <c r="J100" s="28" t="s">
        <v>37</v>
      </c>
      <c r="K100" s="28" t="s">
        <v>289</v>
      </c>
      <c r="L100" s="28">
        <v>2026.05</v>
      </c>
      <c r="M100" s="28">
        <v>12</v>
      </c>
      <c r="N100" s="28">
        <v>36</v>
      </c>
      <c r="O100" s="28">
        <v>12</v>
      </c>
      <c r="P100" s="28">
        <v>36</v>
      </c>
      <c r="Q100" s="28" t="s">
        <v>290</v>
      </c>
      <c r="R100" s="28" t="s">
        <v>85</v>
      </c>
      <c r="S100" s="28" t="s">
        <v>41</v>
      </c>
      <c r="T100" s="28" t="s">
        <v>291</v>
      </c>
      <c r="U100" s="28">
        <v>1</v>
      </c>
      <c r="V100" s="28" t="s">
        <v>292</v>
      </c>
      <c r="W100" s="33" t="s">
        <v>293</v>
      </c>
      <c r="X100" s="28" t="s">
        <v>76</v>
      </c>
      <c r="Y100" s="28" t="s">
        <v>90</v>
      </c>
      <c r="Z100" s="28" t="s">
        <v>294</v>
      </c>
      <c r="AA100" s="28" t="s">
        <v>295</v>
      </c>
      <c r="AB100" s="28" t="s">
        <v>296</v>
      </c>
    </row>
    <row r="101" ht="27" spans="1:28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>
        <v>2</v>
      </c>
      <c r="V101" s="28" t="s">
        <v>297</v>
      </c>
      <c r="W101" s="33" t="s">
        <v>298</v>
      </c>
      <c r="X101" s="28" t="s">
        <v>127</v>
      </c>
      <c r="Y101" s="28"/>
      <c r="Z101" s="28"/>
      <c r="AA101" s="28"/>
      <c r="AB101" s="28"/>
    </row>
    <row r="102" spans="1:28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>
        <v>3</v>
      </c>
      <c r="V102" s="28" t="s">
        <v>299</v>
      </c>
      <c r="W102" s="33" t="s">
        <v>300</v>
      </c>
      <c r="X102" s="28" t="s">
        <v>76</v>
      </c>
      <c r="Y102" s="28"/>
      <c r="Z102" s="28"/>
      <c r="AA102" s="28"/>
      <c r="AB102" s="28"/>
    </row>
    <row r="103" spans="1:28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 t="s">
        <v>301</v>
      </c>
      <c r="R103" s="28" t="s">
        <v>85</v>
      </c>
      <c r="S103" s="28" t="s">
        <v>54</v>
      </c>
      <c r="T103" s="28" t="s">
        <v>291</v>
      </c>
      <c r="U103" s="28">
        <v>1</v>
      </c>
      <c r="V103" s="28" t="s">
        <v>302</v>
      </c>
      <c r="W103" s="33" t="s">
        <v>303</v>
      </c>
      <c r="X103" s="28" t="s">
        <v>76</v>
      </c>
      <c r="Y103" s="28" t="s">
        <v>90</v>
      </c>
      <c r="Z103" s="28" t="s">
        <v>304</v>
      </c>
      <c r="AA103" s="28" t="s">
        <v>305</v>
      </c>
      <c r="AB103" s="28" t="s">
        <v>306</v>
      </c>
    </row>
    <row r="104" spans="1:28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>
        <v>2</v>
      </c>
      <c r="V104" s="28" t="s">
        <v>307</v>
      </c>
      <c r="W104" s="33" t="s">
        <v>308</v>
      </c>
      <c r="X104" s="28" t="s">
        <v>76</v>
      </c>
      <c r="Y104" s="28"/>
      <c r="Z104" s="28"/>
      <c r="AA104" s="28"/>
      <c r="AB104" s="28"/>
    </row>
    <row r="105" spans="1:28">
      <c r="A105" s="28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>
        <v>3</v>
      </c>
      <c r="V105" s="28" t="s">
        <v>309</v>
      </c>
      <c r="W105" s="33" t="s">
        <v>310</v>
      </c>
      <c r="X105" s="28" t="s">
        <v>76</v>
      </c>
      <c r="Y105" s="28"/>
      <c r="Z105" s="28"/>
      <c r="AA105" s="28"/>
      <c r="AB105" s="28"/>
    </row>
    <row r="106" spans="1:28">
      <c r="A106" s="28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 t="s">
        <v>311</v>
      </c>
      <c r="R106" s="28" t="s">
        <v>85</v>
      </c>
      <c r="S106" s="28" t="s">
        <v>41</v>
      </c>
      <c r="T106" s="28" t="s">
        <v>312</v>
      </c>
      <c r="U106" s="28">
        <v>1</v>
      </c>
      <c r="V106" s="28" t="s">
        <v>313</v>
      </c>
      <c r="W106" s="28">
        <v>2023046540</v>
      </c>
      <c r="X106" s="28" t="s">
        <v>76</v>
      </c>
      <c r="Y106" s="28" t="s">
        <v>90</v>
      </c>
      <c r="Z106" s="28" t="s">
        <v>314</v>
      </c>
      <c r="AA106" s="28" t="s">
        <v>315</v>
      </c>
      <c r="AB106" s="28" t="s">
        <v>296</v>
      </c>
    </row>
    <row r="107" spans="1:28">
      <c r="A107" s="28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>
        <v>2</v>
      </c>
      <c r="V107" s="28" t="s">
        <v>218</v>
      </c>
      <c r="W107" s="33" t="s">
        <v>316</v>
      </c>
      <c r="X107" s="28" t="s">
        <v>76</v>
      </c>
      <c r="Y107" s="28"/>
      <c r="Z107" s="28"/>
      <c r="AA107" s="28"/>
      <c r="AB107" s="28"/>
    </row>
    <row r="108" spans="1:28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>
        <v>3</v>
      </c>
      <c r="V108" s="28" t="s">
        <v>317</v>
      </c>
      <c r="W108" s="33" t="s">
        <v>318</v>
      </c>
      <c r="X108" s="28" t="s">
        <v>76</v>
      </c>
      <c r="Y108" s="28"/>
      <c r="Z108" s="28"/>
      <c r="AA108" s="28"/>
      <c r="AB108" s="28"/>
    </row>
    <row r="109" spans="1:28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 t="s">
        <v>319</v>
      </c>
      <c r="R109" s="28" t="s">
        <v>85</v>
      </c>
      <c r="S109" s="28" t="s">
        <v>41</v>
      </c>
      <c r="T109" s="28" t="s">
        <v>312</v>
      </c>
      <c r="U109" s="28">
        <v>1</v>
      </c>
      <c r="V109" s="28" t="s">
        <v>320</v>
      </c>
      <c r="W109" s="28">
        <v>1224050325</v>
      </c>
      <c r="X109" s="28" t="s">
        <v>76</v>
      </c>
      <c r="Y109" s="28" t="s">
        <v>90</v>
      </c>
      <c r="Z109" s="28" t="s">
        <v>321</v>
      </c>
      <c r="AA109" s="28" t="s">
        <v>322</v>
      </c>
      <c r="AB109" s="28" t="s">
        <v>296</v>
      </c>
    </row>
    <row r="110" spans="1:28">
      <c r="A110" s="28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>
        <v>2</v>
      </c>
      <c r="V110" s="28" t="s">
        <v>323</v>
      </c>
      <c r="W110" s="28">
        <v>1234050711</v>
      </c>
      <c r="X110" s="28" t="s">
        <v>76</v>
      </c>
      <c r="Y110" s="28"/>
      <c r="Z110" s="28"/>
      <c r="AA110" s="28"/>
      <c r="AB110" s="28"/>
    </row>
    <row r="111" spans="1:28">
      <c r="A111" s="28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>
        <v>3</v>
      </c>
      <c r="V111" s="28" t="s">
        <v>324</v>
      </c>
      <c r="W111" s="28">
        <v>1234050620</v>
      </c>
      <c r="X111" s="28" t="s">
        <v>76</v>
      </c>
      <c r="Y111" s="28"/>
      <c r="Z111" s="28"/>
      <c r="AA111" s="28"/>
      <c r="AB111" s="28"/>
    </row>
    <row r="112" spans="1:28">
      <c r="A112" s="28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 t="s">
        <v>325</v>
      </c>
      <c r="R112" s="28" t="s">
        <v>85</v>
      </c>
      <c r="S112" s="28" t="s">
        <v>41</v>
      </c>
      <c r="T112" s="28" t="s">
        <v>312</v>
      </c>
      <c r="U112" s="28">
        <v>1</v>
      </c>
      <c r="V112" s="28" t="s">
        <v>326</v>
      </c>
      <c r="W112" s="28">
        <v>244090119</v>
      </c>
      <c r="X112" s="28" t="s">
        <v>76</v>
      </c>
      <c r="Y112" s="28" t="s">
        <v>90</v>
      </c>
      <c r="Z112" s="28" t="s">
        <v>327</v>
      </c>
      <c r="AA112" s="28" t="s">
        <v>328</v>
      </c>
      <c r="AB112" s="28" t="s">
        <v>296</v>
      </c>
    </row>
    <row r="113" spans="1:28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>
        <v>2</v>
      </c>
      <c r="V113" s="28" t="s">
        <v>329</v>
      </c>
      <c r="W113" s="28">
        <v>254010313</v>
      </c>
      <c r="X113" s="28" t="s">
        <v>76</v>
      </c>
      <c r="Y113" s="28"/>
      <c r="Z113" s="28"/>
      <c r="AA113" s="28"/>
      <c r="AB113" s="28"/>
    </row>
    <row r="114" spans="1:28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>
        <v>3</v>
      </c>
      <c r="V114" s="28" t="s">
        <v>330</v>
      </c>
      <c r="W114" s="28">
        <v>254010312</v>
      </c>
      <c r="X114" s="28" t="s">
        <v>76</v>
      </c>
      <c r="Y114" s="28"/>
      <c r="Z114" s="28"/>
      <c r="AA114" s="28"/>
      <c r="AB114" s="28"/>
    </row>
    <row r="115" ht="27" spans="1:28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 t="s">
        <v>331</v>
      </c>
      <c r="R115" s="28" t="s">
        <v>85</v>
      </c>
      <c r="S115" s="28" t="s">
        <v>54</v>
      </c>
      <c r="T115" s="28" t="s">
        <v>332</v>
      </c>
      <c r="U115" s="28">
        <v>1</v>
      </c>
      <c r="V115" s="28" t="s">
        <v>333</v>
      </c>
      <c r="W115" s="33" t="s">
        <v>334</v>
      </c>
      <c r="X115" s="28" t="s">
        <v>127</v>
      </c>
      <c r="Y115" s="28" t="s">
        <v>90</v>
      </c>
      <c r="Z115" s="28" t="s">
        <v>335</v>
      </c>
      <c r="AA115" s="28" t="s">
        <v>336</v>
      </c>
      <c r="AB115" s="28" t="s">
        <v>337</v>
      </c>
    </row>
    <row r="116" ht="27" spans="1:28">
      <c r="A116" s="28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>
        <v>2</v>
      </c>
      <c r="V116" s="28" t="s">
        <v>338</v>
      </c>
      <c r="W116" s="33" t="s">
        <v>339</v>
      </c>
      <c r="X116" s="28" t="s">
        <v>30</v>
      </c>
      <c r="Y116" s="28"/>
      <c r="Z116" s="28"/>
      <c r="AA116" s="28"/>
      <c r="AB116" s="28"/>
    </row>
    <row r="117" ht="27" spans="1:28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>
        <v>3</v>
      </c>
      <c r="V117" s="28" t="s">
        <v>211</v>
      </c>
      <c r="W117" s="33" t="s">
        <v>340</v>
      </c>
      <c r="X117" s="28" t="s">
        <v>127</v>
      </c>
      <c r="Y117" s="28"/>
      <c r="Z117" s="28"/>
      <c r="AA117" s="28"/>
      <c r="AB117" s="28"/>
    </row>
    <row r="118" ht="27" spans="1:28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 t="s">
        <v>206</v>
      </c>
      <c r="R118" s="28" t="s">
        <v>85</v>
      </c>
      <c r="S118" s="28" t="s">
        <v>54</v>
      </c>
      <c r="T118" s="28" t="s">
        <v>332</v>
      </c>
      <c r="U118" s="28">
        <v>1</v>
      </c>
      <c r="V118" s="28" t="s">
        <v>208</v>
      </c>
      <c r="W118" s="28">
        <v>2023034309</v>
      </c>
      <c r="X118" s="28" t="s">
        <v>127</v>
      </c>
      <c r="Y118" s="28">
        <v>1</v>
      </c>
      <c r="Z118" s="28" t="s">
        <v>209</v>
      </c>
      <c r="AA118" s="28" t="s">
        <v>210</v>
      </c>
      <c r="AB118" s="28" t="s">
        <v>337</v>
      </c>
    </row>
    <row r="119" ht="27" spans="1:28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>
        <v>2</v>
      </c>
      <c r="V119" s="28" t="s">
        <v>213</v>
      </c>
      <c r="W119" s="28">
        <v>2023034304</v>
      </c>
      <c r="X119" s="28" t="s">
        <v>127</v>
      </c>
      <c r="Y119" s="28"/>
      <c r="Z119" s="28"/>
      <c r="AA119" s="28"/>
      <c r="AB119" s="28"/>
    </row>
    <row r="120" ht="27" spans="1:28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>
        <v>3</v>
      </c>
      <c r="V120" s="28" t="s">
        <v>212</v>
      </c>
      <c r="W120" s="28">
        <v>2023034307</v>
      </c>
      <c r="X120" s="28" t="s">
        <v>127</v>
      </c>
      <c r="Y120" s="28"/>
      <c r="Z120" s="28"/>
      <c r="AA120" s="28"/>
      <c r="AB120" s="28"/>
    </row>
    <row r="121" ht="27" spans="1:28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 t="s">
        <v>341</v>
      </c>
      <c r="R121" s="28" t="s">
        <v>85</v>
      </c>
      <c r="S121" s="28" t="s">
        <v>54</v>
      </c>
      <c r="T121" s="28" t="s">
        <v>332</v>
      </c>
      <c r="U121" s="28">
        <v>1</v>
      </c>
      <c r="V121" s="28" t="s">
        <v>342</v>
      </c>
      <c r="W121" s="28">
        <v>2023034317</v>
      </c>
      <c r="X121" s="28" t="s">
        <v>127</v>
      </c>
      <c r="Y121" s="28" t="s">
        <v>90</v>
      </c>
      <c r="Z121" s="28" t="s">
        <v>343</v>
      </c>
      <c r="AA121" s="28" t="s">
        <v>344</v>
      </c>
      <c r="AB121" s="28" t="s">
        <v>345</v>
      </c>
    </row>
    <row r="122" ht="27" spans="1:28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>
        <v>2</v>
      </c>
      <c r="V122" s="28" t="s">
        <v>346</v>
      </c>
      <c r="W122" s="28">
        <v>243040213</v>
      </c>
      <c r="X122" s="28" t="s">
        <v>127</v>
      </c>
      <c r="Y122" s="28"/>
      <c r="Z122" s="28"/>
      <c r="AA122" s="28"/>
      <c r="AB122" s="28"/>
    </row>
    <row r="123" ht="27" spans="1:28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>
        <v>3</v>
      </c>
      <c r="V123" s="28" t="s">
        <v>347</v>
      </c>
      <c r="W123" s="28">
        <v>243040411</v>
      </c>
      <c r="X123" s="28" t="s">
        <v>127</v>
      </c>
      <c r="Y123" s="28"/>
      <c r="Z123" s="28"/>
      <c r="AA123" s="28"/>
      <c r="AB123" s="28"/>
    </row>
    <row r="124" spans="1:28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 t="s">
        <v>348</v>
      </c>
      <c r="R124" s="28" t="s">
        <v>85</v>
      </c>
      <c r="S124" s="28" t="s">
        <v>41</v>
      </c>
      <c r="T124" s="28" t="s">
        <v>349</v>
      </c>
      <c r="U124" s="28">
        <v>1</v>
      </c>
      <c r="V124" s="28" t="s">
        <v>350</v>
      </c>
      <c r="W124" s="28">
        <v>244080114</v>
      </c>
      <c r="X124" s="28" t="s">
        <v>76</v>
      </c>
      <c r="Y124" s="28">
        <v>1</v>
      </c>
      <c r="Z124" s="28" t="s">
        <v>351</v>
      </c>
      <c r="AA124" s="28" t="s">
        <v>352</v>
      </c>
      <c r="AB124" s="28" t="s">
        <v>296</v>
      </c>
    </row>
    <row r="125" spans="1:28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>
        <v>2</v>
      </c>
      <c r="V125" s="28" t="s">
        <v>353</v>
      </c>
      <c r="W125" s="28">
        <v>244061304</v>
      </c>
      <c r="X125" s="28" t="s">
        <v>76</v>
      </c>
      <c r="Y125" s="28"/>
      <c r="Z125" s="28"/>
      <c r="AA125" s="28"/>
      <c r="AB125" s="28"/>
    </row>
    <row r="126" spans="1:28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>
        <v>3</v>
      </c>
      <c r="V126" s="28" t="s">
        <v>354</v>
      </c>
      <c r="W126" s="28">
        <v>244070106</v>
      </c>
      <c r="X126" s="28" t="s">
        <v>76</v>
      </c>
      <c r="Y126" s="28"/>
      <c r="Z126" s="28"/>
      <c r="AA126" s="28"/>
      <c r="AB126" s="28"/>
    </row>
    <row r="127" spans="1:28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 t="s">
        <v>355</v>
      </c>
      <c r="R127" s="28" t="s">
        <v>85</v>
      </c>
      <c r="S127" s="28" t="s">
        <v>41</v>
      </c>
      <c r="T127" s="28" t="s">
        <v>349</v>
      </c>
      <c r="U127" s="28">
        <v>1</v>
      </c>
      <c r="V127" s="28" t="s">
        <v>356</v>
      </c>
      <c r="W127" s="28">
        <v>244060308</v>
      </c>
      <c r="X127" s="28" t="s">
        <v>76</v>
      </c>
      <c r="Y127" s="28">
        <v>1</v>
      </c>
      <c r="Z127" s="28" t="s">
        <v>357</v>
      </c>
      <c r="AA127" s="28" t="s">
        <v>358</v>
      </c>
      <c r="AB127" s="28" t="s">
        <v>296</v>
      </c>
    </row>
    <row r="128" spans="1:28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>
        <v>2</v>
      </c>
      <c r="V128" s="28" t="s">
        <v>359</v>
      </c>
      <c r="W128" s="28">
        <v>244060307</v>
      </c>
      <c r="X128" s="28" t="s">
        <v>76</v>
      </c>
      <c r="Y128" s="28"/>
      <c r="Z128" s="28"/>
      <c r="AA128" s="28"/>
      <c r="AB128" s="28"/>
    </row>
    <row r="129" spans="1:28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>
        <v>3</v>
      </c>
      <c r="V129" s="28" t="s">
        <v>360</v>
      </c>
      <c r="W129" s="28">
        <v>244060318</v>
      </c>
      <c r="X129" s="28" t="s">
        <v>76</v>
      </c>
      <c r="Y129" s="28"/>
      <c r="Z129" s="28"/>
      <c r="AA129" s="28"/>
      <c r="AB129" s="28"/>
    </row>
    <row r="130" spans="1:28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 t="s">
        <v>361</v>
      </c>
      <c r="R130" s="28" t="s">
        <v>85</v>
      </c>
      <c r="S130" s="28" t="s">
        <v>54</v>
      </c>
      <c r="T130" s="28" t="s">
        <v>349</v>
      </c>
      <c r="U130" s="28">
        <v>1</v>
      </c>
      <c r="V130" s="28" t="s">
        <v>362</v>
      </c>
      <c r="W130" s="28">
        <v>244061228</v>
      </c>
      <c r="X130" s="28" t="s">
        <v>76</v>
      </c>
      <c r="Y130" s="28" t="s">
        <v>90</v>
      </c>
      <c r="Z130" s="28" t="s">
        <v>363</v>
      </c>
      <c r="AA130" s="28" t="s">
        <v>364</v>
      </c>
      <c r="AB130" s="28" t="s">
        <v>365</v>
      </c>
    </row>
    <row r="131" spans="1:28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>
        <v>2</v>
      </c>
      <c r="V131" s="28" t="s">
        <v>366</v>
      </c>
      <c r="W131" s="28">
        <v>244060612</v>
      </c>
      <c r="X131" s="28" t="s">
        <v>76</v>
      </c>
      <c r="Y131" s="28"/>
      <c r="Z131" s="28"/>
      <c r="AA131" s="28"/>
      <c r="AB131" s="28"/>
    </row>
    <row r="132" spans="1:28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>
        <v>3</v>
      </c>
      <c r="V132" s="28" t="s">
        <v>367</v>
      </c>
      <c r="W132" s="28">
        <v>254060102</v>
      </c>
      <c r="X132" s="28" t="s">
        <v>76</v>
      </c>
      <c r="Y132" s="28"/>
      <c r="Z132" s="28"/>
      <c r="AA132" s="28"/>
      <c r="AB132" s="28"/>
    </row>
    <row r="133" spans="1:28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 t="s">
        <v>368</v>
      </c>
      <c r="R133" s="28" t="s">
        <v>85</v>
      </c>
      <c r="S133" s="28" t="s">
        <v>54</v>
      </c>
      <c r="T133" s="28" t="s">
        <v>349</v>
      </c>
      <c r="U133" s="28">
        <v>1</v>
      </c>
      <c r="V133" s="28" t="s">
        <v>369</v>
      </c>
      <c r="W133" s="28">
        <v>1234021017</v>
      </c>
      <c r="X133" s="28" t="s">
        <v>76</v>
      </c>
      <c r="Y133" s="28" t="s">
        <v>90</v>
      </c>
      <c r="Z133" s="28" t="s">
        <v>370</v>
      </c>
      <c r="AA133" s="28" t="s">
        <v>371</v>
      </c>
      <c r="AB133" s="28" t="s">
        <v>296</v>
      </c>
    </row>
    <row r="134" spans="1:28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>
        <v>2</v>
      </c>
      <c r="V134" s="28" t="s">
        <v>372</v>
      </c>
      <c r="W134" s="28">
        <v>1234021020</v>
      </c>
      <c r="X134" s="28" t="s">
        <v>76</v>
      </c>
      <c r="Y134" s="28"/>
      <c r="Z134" s="28"/>
      <c r="AA134" s="28"/>
      <c r="AB134" s="28"/>
    </row>
    <row r="135" spans="1:28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>
        <v>3</v>
      </c>
      <c r="V135" s="28" t="s">
        <v>373</v>
      </c>
      <c r="W135" s="28">
        <v>1234021018</v>
      </c>
      <c r="X135" s="28" t="s">
        <v>76</v>
      </c>
      <c r="Y135" s="28"/>
      <c r="Z135" s="28"/>
      <c r="AA135" s="28"/>
      <c r="AB135" s="28"/>
    </row>
    <row r="136" spans="1:28">
      <c r="A136" s="28">
        <v>11</v>
      </c>
      <c r="B136" s="28" t="s">
        <v>76</v>
      </c>
      <c r="C136" s="28" t="s">
        <v>374</v>
      </c>
      <c r="D136" s="28" t="s">
        <v>375</v>
      </c>
      <c r="E136" s="28" t="s">
        <v>130</v>
      </c>
      <c r="F136" s="28" t="s">
        <v>72</v>
      </c>
      <c r="G136" s="28" t="s">
        <v>73</v>
      </c>
      <c r="H136" s="28" t="s">
        <v>40</v>
      </c>
      <c r="I136" s="28" t="s">
        <v>85</v>
      </c>
      <c r="J136" s="28" t="s">
        <v>376</v>
      </c>
      <c r="K136" s="28">
        <v>2026.4</v>
      </c>
      <c r="L136" s="28">
        <v>2026.5</v>
      </c>
      <c r="M136" s="28">
        <v>13</v>
      </c>
      <c r="N136" s="28">
        <v>48</v>
      </c>
      <c r="O136" s="28">
        <v>10</v>
      </c>
      <c r="P136" s="28">
        <v>38</v>
      </c>
      <c r="Q136" s="28" t="s">
        <v>40</v>
      </c>
      <c r="R136" s="28" t="s">
        <v>85</v>
      </c>
      <c r="S136" s="28" t="s">
        <v>123</v>
      </c>
      <c r="T136" s="28" t="s">
        <v>377</v>
      </c>
      <c r="U136" s="28">
        <v>1</v>
      </c>
      <c r="V136" s="28" t="s">
        <v>353</v>
      </c>
      <c r="W136" s="33" t="s">
        <v>378</v>
      </c>
      <c r="X136" s="28" t="s">
        <v>76</v>
      </c>
      <c r="Y136" s="28" t="s">
        <v>90</v>
      </c>
      <c r="Z136" s="28" t="s">
        <v>379</v>
      </c>
      <c r="AA136" s="28" t="s">
        <v>380</v>
      </c>
      <c r="AB136" s="28" t="s">
        <v>296</v>
      </c>
    </row>
    <row r="137" spans="1:28">
      <c r="A137" s="28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>
        <v>2</v>
      </c>
      <c r="V137" s="28" t="s">
        <v>381</v>
      </c>
      <c r="W137" s="33" t="s">
        <v>382</v>
      </c>
      <c r="X137" s="28" t="s">
        <v>76</v>
      </c>
      <c r="Y137" s="28"/>
      <c r="Z137" s="28"/>
      <c r="AA137" s="28"/>
      <c r="AB137" s="28"/>
    </row>
    <row r="138" spans="1:28">
      <c r="A138" s="28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>
        <v>3</v>
      </c>
      <c r="V138" s="28" t="s">
        <v>383</v>
      </c>
      <c r="W138" s="33" t="s">
        <v>384</v>
      </c>
      <c r="X138" s="28" t="s">
        <v>76</v>
      </c>
      <c r="Y138" s="28"/>
      <c r="Z138" s="28"/>
      <c r="AA138" s="28"/>
      <c r="AB138" s="28"/>
    </row>
    <row r="139" spans="1:28">
      <c r="A139" s="28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>
        <v>4</v>
      </c>
      <c r="V139" s="28" t="s">
        <v>350</v>
      </c>
      <c r="W139" s="33" t="s">
        <v>385</v>
      </c>
      <c r="X139" s="28" t="s">
        <v>76</v>
      </c>
      <c r="Y139" s="28"/>
      <c r="Z139" s="28"/>
      <c r="AA139" s="28"/>
      <c r="AB139" s="28"/>
    </row>
    <row r="140" spans="1:28">
      <c r="A140" s="28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>
        <v>5</v>
      </c>
      <c r="V140" s="28" t="s">
        <v>386</v>
      </c>
      <c r="W140" s="33" t="s">
        <v>387</v>
      </c>
      <c r="X140" s="28" t="s">
        <v>76</v>
      </c>
      <c r="Y140" s="28"/>
      <c r="Z140" s="28"/>
      <c r="AA140" s="28"/>
      <c r="AB140" s="28"/>
    </row>
    <row r="141" spans="1:28">
      <c r="A141" s="28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 t="s">
        <v>40</v>
      </c>
      <c r="R141" s="28" t="s">
        <v>85</v>
      </c>
      <c r="S141" s="28" t="s">
        <v>123</v>
      </c>
      <c r="T141" s="28" t="s">
        <v>388</v>
      </c>
      <c r="U141" s="28">
        <v>1</v>
      </c>
      <c r="V141" s="28" t="s">
        <v>389</v>
      </c>
      <c r="W141" s="33" t="s">
        <v>390</v>
      </c>
      <c r="X141" s="28" t="s">
        <v>76</v>
      </c>
      <c r="Y141" s="28">
        <v>1</v>
      </c>
      <c r="Z141" s="28" t="s">
        <v>391</v>
      </c>
      <c r="AA141" s="28">
        <v>20201008</v>
      </c>
      <c r="AB141" s="28" t="s">
        <v>76</v>
      </c>
    </row>
    <row r="142" spans="1:28">
      <c r="A142" s="28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>
        <v>2</v>
      </c>
      <c r="V142" s="28" t="s">
        <v>392</v>
      </c>
      <c r="W142" s="33" t="s">
        <v>393</v>
      </c>
      <c r="X142" s="28" t="s">
        <v>76</v>
      </c>
      <c r="Y142" s="28"/>
      <c r="Z142" s="28"/>
      <c r="AA142" s="28"/>
      <c r="AB142" s="28"/>
    </row>
    <row r="143" spans="1:28">
      <c r="A143" s="28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>
        <v>3</v>
      </c>
      <c r="V143" s="28" t="s">
        <v>394</v>
      </c>
      <c r="W143" s="33" t="s">
        <v>395</v>
      </c>
      <c r="X143" s="28" t="s">
        <v>76</v>
      </c>
      <c r="Y143" s="28"/>
      <c r="Z143" s="28"/>
      <c r="AA143" s="28"/>
      <c r="AB143" s="28"/>
    </row>
    <row r="144" spans="1:28">
      <c r="A144" s="28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>
        <v>4</v>
      </c>
      <c r="V144" s="28" t="s">
        <v>396</v>
      </c>
      <c r="W144" s="33" t="s">
        <v>397</v>
      </c>
      <c r="X144" s="28" t="s">
        <v>76</v>
      </c>
      <c r="Y144" s="28"/>
      <c r="Z144" s="28"/>
      <c r="AA144" s="28"/>
      <c r="AB144" s="28"/>
    </row>
    <row r="145" spans="1:28">
      <c r="A145" s="28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 t="s">
        <v>40</v>
      </c>
      <c r="R145" s="28" t="s">
        <v>85</v>
      </c>
      <c r="S145" s="28" t="s">
        <v>123</v>
      </c>
      <c r="T145" s="28" t="s">
        <v>398</v>
      </c>
      <c r="U145" s="28">
        <v>1</v>
      </c>
      <c r="V145" s="28" t="s">
        <v>399</v>
      </c>
      <c r="W145" s="33" t="s">
        <v>400</v>
      </c>
      <c r="X145" s="28" t="s">
        <v>76</v>
      </c>
      <c r="Y145" s="28">
        <v>1</v>
      </c>
      <c r="Z145" s="28" t="s">
        <v>391</v>
      </c>
      <c r="AA145" s="28">
        <v>20201008</v>
      </c>
      <c r="AB145" s="28" t="s">
        <v>76</v>
      </c>
    </row>
    <row r="146" spans="1:28">
      <c r="A146" s="28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>
        <v>2</v>
      </c>
      <c r="V146" s="28" t="s">
        <v>401</v>
      </c>
      <c r="W146" s="33" t="s">
        <v>402</v>
      </c>
      <c r="X146" s="28" t="s">
        <v>76</v>
      </c>
      <c r="Y146" s="28"/>
      <c r="Z146" s="28"/>
      <c r="AA146" s="28"/>
      <c r="AB146" s="28"/>
    </row>
    <row r="147" spans="1:28">
      <c r="A147" s="28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>
        <v>3</v>
      </c>
      <c r="V147" s="28" t="s">
        <v>403</v>
      </c>
      <c r="W147" s="33" t="s">
        <v>404</v>
      </c>
      <c r="X147" s="28" t="s">
        <v>76</v>
      </c>
      <c r="Y147" s="28"/>
      <c r="Z147" s="28"/>
      <c r="AA147" s="28"/>
      <c r="AB147" s="28"/>
    </row>
    <row r="148" spans="1:28">
      <c r="A148" s="28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 t="s">
        <v>40</v>
      </c>
      <c r="R148" s="28" t="s">
        <v>85</v>
      </c>
      <c r="S148" s="28" t="s">
        <v>405</v>
      </c>
      <c r="T148" s="28" t="s">
        <v>406</v>
      </c>
      <c r="U148" s="28">
        <v>1</v>
      </c>
      <c r="V148" s="28" t="s">
        <v>407</v>
      </c>
      <c r="W148" s="33" t="s">
        <v>408</v>
      </c>
      <c r="X148" s="28" t="s">
        <v>76</v>
      </c>
      <c r="Y148" s="28">
        <v>1</v>
      </c>
      <c r="Z148" s="28" t="s">
        <v>391</v>
      </c>
      <c r="AA148" s="28">
        <v>20201008</v>
      </c>
      <c r="AB148" s="28" t="s">
        <v>76</v>
      </c>
    </row>
    <row r="149" spans="1:28">
      <c r="A149" s="28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>
        <v>2</v>
      </c>
      <c r="V149" s="28" t="s">
        <v>409</v>
      </c>
      <c r="W149" s="33" t="s">
        <v>410</v>
      </c>
      <c r="X149" s="28" t="s">
        <v>76</v>
      </c>
      <c r="Y149" s="28"/>
      <c r="Z149" s="28"/>
      <c r="AA149" s="28"/>
      <c r="AB149" s="28"/>
    </row>
    <row r="150" spans="1:28">
      <c r="A150" s="28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>
        <v>3</v>
      </c>
      <c r="V150" s="28" t="s">
        <v>411</v>
      </c>
      <c r="W150" s="33" t="s">
        <v>412</v>
      </c>
      <c r="X150" s="28" t="s">
        <v>76</v>
      </c>
      <c r="Y150" s="28"/>
      <c r="Z150" s="28"/>
      <c r="AA150" s="28"/>
      <c r="AB150" s="28"/>
    </row>
    <row r="151" spans="1:28">
      <c r="A151" s="28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>
        <v>4</v>
      </c>
      <c r="V151" s="28" t="s">
        <v>413</v>
      </c>
      <c r="W151" s="33" t="s">
        <v>414</v>
      </c>
      <c r="X151" s="28" t="s">
        <v>76</v>
      </c>
      <c r="Y151" s="28"/>
      <c r="Z151" s="28"/>
      <c r="AA151" s="28"/>
      <c r="AB151" s="28"/>
    </row>
    <row r="152" spans="1:28">
      <c r="A152" s="28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 t="s">
        <v>40</v>
      </c>
      <c r="R152" s="28" t="s">
        <v>85</v>
      </c>
      <c r="S152" s="28" t="s">
        <v>123</v>
      </c>
      <c r="T152" s="28" t="s">
        <v>415</v>
      </c>
      <c r="U152" s="28">
        <v>1</v>
      </c>
      <c r="V152" s="28" t="s">
        <v>416</v>
      </c>
      <c r="W152" s="33" t="s">
        <v>417</v>
      </c>
      <c r="X152" s="28" t="s">
        <v>76</v>
      </c>
      <c r="Y152" s="28">
        <v>1</v>
      </c>
      <c r="Z152" s="28" t="s">
        <v>391</v>
      </c>
      <c r="AA152" s="28">
        <v>20201008</v>
      </c>
      <c r="AB152" s="28" t="s">
        <v>76</v>
      </c>
    </row>
    <row r="153" spans="1:28">
      <c r="A153" s="28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>
        <v>2</v>
      </c>
      <c r="V153" s="28" t="s">
        <v>418</v>
      </c>
      <c r="W153" s="33" t="s">
        <v>419</v>
      </c>
      <c r="X153" s="28" t="s">
        <v>76</v>
      </c>
      <c r="Y153" s="28"/>
      <c r="Z153" s="28"/>
      <c r="AA153" s="28"/>
      <c r="AB153" s="28"/>
    </row>
    <row r="154" spans="1:28">
      <c r="A154" s="28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>
        <v>3</v>
      </c>
      <c r="V154" s="28" t="s">
        <v>420</v>
      </c>
      <c r="W154" s="33" t="s">
        <v>421</v>
      </c>
      <c r="X154" s="28" t="s">
        <v>76</v>
      </c>
      <c r="Y154" s="28"/>
      <c r="Z154" s="28"/>
      <c r="AA154" s="28"/>
      <c r="AB154" s="28"/>
    </row>
    <row r="155" spans="1:28">
      <c r="A155" s="28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 t="s">
        <v>40</v>
      </c>
      <c r="R155" s="28" t="s">
        <v>85</v>
      </c>
      <c r="S155" s="28" t="s">
        <v>123</v>
      </c>
      <c r="T155" s="28" t="s">
        <v>422</v>
      </c>
      <c r="U155" s="28">
        <v>1</v>
      </c>
      <c r="V155" s="28" t="s">
        <v>423</v>
      </c>
      <c r="W155" s="33" t="s">
        <v>424</v>
      </c>
      <c r="X155" s="28" t="s">
        <v>76</v>
      </c>
      <c r="Y155" s="28" t="s">
        <v>90</v>
      </c>
      <c r="Z155" s="28" t="s">
        <v>425</v>
      </c>
      <c r="AA155" s="28" t="s">
        <v>426</v>
      </c>
      <c r="AB155" s="28" t="s">
        <v>296</v>
      </c>
    </row>
    <row r="156" spans="1:28">
      <c r="A156" s="28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>
        <v>2</v>
      </c>
      <c r="V156" s="28" t="s">
        <v>427</v>
      </c>
      <c r="W156" s="33" t="s">
        <v>428</v>
      </c>
      <c r="X156" s="28" t="s">
        <v>76</v>
      </c>
      <c r="Y156" s="28"/>
      <c r="Z156" s="28"/>
      <c r="AA156" s="28"/>
      <c r="AB156" s="28"/>
    </row>
    <row r="157" spans="1:28">
      <c r="A157" s="28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>
        <v>3</v>
      </c>
      <c r="V157" s="28" t="s">
        <v>429</v>
      </c>
      <c r="W157" s="33" t="s">
        <v>430</v>
      </c>
      <c r="X157" s="28" t="s">
        <v>76</v>
      </c>
      <c r="Y157" s="28"/>
      <c r="Z157" s="28"/>
      <c r="AA157" s="28"/>
      <c r="AB157" s="28"/>
    </row>
    <row r="158" spans="1:28">
      <c r="A158" s="28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 t="s">
        <v>40</v>
      </c>
      <c r="R158" s="28" t="s">
        <v>85</v>
      </c>
      <c r="S158" s="28" t="s">
        <v>123</v>
      </c>
      <c r="T158" s="28" t="s">
        <v>431</v>
      </c>
      <c r="U158" s="28">
        <v>1</v>
      </c>
      <c r="V158" s="28" t="s">
        <v>432</v>
      </c>
      <c r="W158" s="33" t="s">
        <v>433</v>
      </c>
      <c r="X158" s="28" t="s">
        <v>76</v>
      </c>
      <c r="Y158" s="28" t="s">
        <v>90</v>
      </c>
      <c r="Z158" s="28" t="s">
        <v>434</v>
      </c>
      <c r="AA158" s="28" t="s">
        <v>435</v>
      </c>
      <c r="AB158" s="28" t="s">
        <v>296</v>
      </c>
    </row>
    <row r="159" spans="1:28">
      <c r="A159" s="28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>
        <v>2</v>
      </c>
      <c r="V159" s="28" t="s">
        <v>436</v>
      </c>
      <c r="W159" s="33" t="s">
        <v>437</v>
      </c>
      <c r="X159" s="28" t="s">
        <v>76</v>
      </c>
      <c r="Y159" s="28"/>
      <c r="Z159" s="28"/>
      <c r="AA159" s="28"/>
      <c r="AB159" s="28"/>
    </row>
    <row r="160" spans="1:28">
      <c r="A160" s="28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>
        <v>3</v>
      </c>
      <c r="V160" s="28" t="s">
        <v>438</v>
      </c>
      <c r="W160" s="33" t="s">
        <v>439</v>
      </c>
      <c r="X160" s="28" t="s">
        <v>76</v>
      </c>
      <c r="Y160" s="28"/>
      <c r="Z160" s="28"/>
      <c r="AA160" s="28"/>
      <c r="AB160" s="28"/>
    </row>
    <row r="161" spans="1:28">
      <c r="A161" s="28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>
        <v>4</v>
      </c>
      <c r="V161" s="28" t="s">
        <v>440</v>
      </c>
      <c r="W161" s="33" t="s">
        <v>441</v>
      </c>
      <c r="X161" s="28" t="s">
        <v>76</v>
      </c>
      <c r="Y161" s="28"/>
      <c r="Z161" s="28"/>
      <c r="AA161" s="28"/>
      <c r="AB161" s="28"/>
    </row>
    <row r="162" spans="1:28">
      <c r="A162" s="28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>
        <v>5</v>
      </c>
      <c r="V162" s="28" t="s">
        <v>442</v>
      </c>
      <c r="W162" s="33" t="s">
        <v>443</v>
      </c>
      <c r="X162" s="28" t="s">
        <v>76</v>
      </c>
      <c r="Y162" s="28"/>
      <c r="Z162" s="28"/>
      <c r="AA162" s="28"/>
      <c r="AB162" s="28"/>
    </row>
    <row r="163" spans="1:28">
      <c r="A163" s="28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 t="s">
        <v>40</v>
      </c>
      <c r="R163" s="28" t="s">
        <v>85</v>
      </c>
      <c r="S163" s="28" t="s">
        <v>123</v>
      </c>
      <c r="T163" s="28" t="s">
        <v>444</v>
      </c>
      <c r="U163" s="28">
        <v>1</v>
      </c>
      <c r="V163" s="28" t="s">
        <v>445</v>
      </c>
      <c r="W163" s="33" t="s">
        <v>446</v>
      </c>
      <c r="X163" s="28" t="s">
        <v>76</v>
      </c>
      <c r="Y163" s="28">
        <v>1</v>
      </c>
      <c r="Z163" s="28" t="s">
        <v>391</v>
      </c>
      <c r="AA163" s="28">
        <v>20201008</v>
      </c>
      <c r="AB163" s="28" t="s">
        <v>76</v>
      </c>
    </row>
    <row r="164" spans="1:28">
      <c r="A164" s="28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>
        <v>2</v>
      </c>
      <c r="V164" s="28" t="s">
        <v>447</v>
      </c>
      <c r="W164" s="33" t="s">
        <v>448</v>
      </c>
      <c r="X164" s="28" t="s">
        <v>76</v>
      </c>
      <c r="Y164" s="28"/>
      <c r="Z164" s="28"/>
      <c r="AA164" s="28"/>
      <c r="AB164" s="28"/>
    </row>
    <row r="165" spans="1:28">
      <c r="A165" s="28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>
        <v>3</v>
      </c>
      <c r="V165" s="28" t="s">
        <v>449</v>
      </c>
      <c r="W165" s="33" t="s">
        <v>450</v>
      </c>
      <c r="X165" s="28" t="s">
        <v>76</v>
      </c>
      <c r="Y165" s="28"/>
      <c r="Z165" s="28"/>
      <c r="AA165" s="28"/>
      <c r="AB165" s="28"/>
    </row>
    <row r="166" spans="1:28">
      <c r="A166" s="28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 t="s">
        <v>40</v>
      </c>
      <c r="R166" s="28" t="s">
        <v>85</v>
      </c>
      <c r="S166" s="28" t="s">
        <v>123</v>
      </c>
      <c r="T166" s="28" t="s">
        <v>451</v>
      </c>
      <c r="U166" s="28">
        <v>1</v>
      </c>
      <c r="V166" s="28" t="s">
        <v>452</v>
      </c>
      <c r="W166" s="33" t="s">
        <v>453</v>
      </c>
      <c r="X166" s="28" t="s">
        <v>76</v>
      </c>
      <c r="Y166" s="28">
        <v>1</v>
      </c>
      <c r="Z166" s="28" t="s">
        <v>391</v>
      </c>
      <c r="AA166" s="28">
        <v>20201008</v>
      </c>
      <c r="AB166" s="28" t="s">
        <v>76</v>
      </c>
    </row>
    <row r="167" spans="1:28">
      <c r="A167" s="28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>
        <v>2</v>
      </c>
      <c r="V167" s="28" t="s">
        <v>454</v>
      </c>
      <c r="W167" s="33" t="s">
        <v>455</v>
      </c>
      <c r="X167" s="28" t="s">
        <v>76</v>
      </c>
      <c r="Y167" s="28"/>
      <c r="Z167" s="28"/>
      <c r="AA167" s="28"/>
      <c r="AB167" s="28"/>
    </row>
    <row r="168" spans="1:28">
      <c r="A168" s="28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>
        <v>3</v>
      </c>
      <c r="V168" s="28" t="s">
        <v>456</v>
      </c>
      <c r="W168" s="33" t="s">
        <v>457</v>
      </c>
      <c r="X168" s="28" t="s">
        <v>76</v>
      </c>
      <c r="Y168" s="28"/>
      <c r="Z168" s="28"/>
      <c r="AA168" s="28"/>
      <c r="AB168" s="28"/>
    </row>
    <row r="169" spans="1:28">
      <c r="A169" s="28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 t="s">
        <v>40</v>
      </c>
      <c r="R169" s="28" t="s">
        <v>85</v>
      </c>
      <c r="S169" s="28" t="s">
        <v>123</v>
      </c>
      <c r="T169" s="28" t="s">
        <v>458</v>
      </c>
      <c r="U169" s="28">
        <v>1</v>
      </c>
      <c r="V169" s="28" t="s">
        <v>459</v>
      </c>
      <c r="W169" s="33" t="s">
        <v>460</v>
      </c>
      <c r="X169" s="28" t="s">
        <v>76</v>
      </c>
      <c r="Y169" s="28" t="s">
        <v>90</v>
      </c>
      <c r="Z169" s="28" t="s">
        <v>461</v>
      </c>
      <c r="AA169" s="28" t="s">
        <v>435</v>
      </c>
      <c r="AB169" s="28" t="s">
        <v>296</v>
      </c>
    </row>
    <row r="170" spans="1:28">
      <c r="A170" s="28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>
        <v>2</v>
      </c>
      <c r="V170" s="28" t="s">
        <v>462</v>
      </c>
      <c r="W170" s="33" t="s">
        <v>463</v>
      </c>
      <c r="X170" s="28" t="s">
        <v>76</v>
      </c>
      <c r="Y170" s="28"/>
      <c r="Z170" s="28"/>
      <c r="AA170" s="28"/>
      <c r="AB170" s="28"/>
    </row>
    <row r="171" spans="1:28">
      <c r="A171" s="28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>
        <v>3</v>
      </c>
      <c r="V171" s="28" t="s">
        <v>464</v>
      </c>
      <c r="W171" s="33" t="s">
        <v>465</v>
      </c>
      <c r="X171" s="28" t="s">
        <v>76</v>
      </c>
      <c r="Y171" s="28"/>
      <c r="Z171" s="28"/>
      <c r="AA171" s="28"/>
      <c r="AB171" s="28"/>
    </row>
    <row r="172" spans="1:28">
      <c r="A172" s="28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>
        <v>4</v>
      </c>
      <c r="V172" s="28" t="s">
        <v>466</v>
      </c>
      <c r="W172" s="33" t="s">
        <v>467</v>
      </c>
      <c r="X172" s="28" t="s">
        <v>76</v>
      </c>
      <c r="Y172" s="28"/>
      <c r="Z172" s="28"/>
      <c r="AA172" s="28"/>
      <c r="AB172" s="28"/>
    </row>
    <row r="173" spans="1:28">
      <c r="A173" s="28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>
        <v>5</v>
      </c>
      <c r="V173" s="28" t="s">
        <v>468</v>
      </c>
      <c r="W173" s="33" t="s">
        <v>469</v>
      </c>
      <c r="X173" s="28" t="s">
        <v>76</v>
      </c>
      <c r="Y173" s="28"/>
      <c r="Z173" s="28"/>
      <c r="AA173" s="28"/>
      <c r="AB173" s="28"/>
    </row>
    <row r="174" ht="108" spans="1:28">
      <c r="A174" s="28">
        <v>12</v>
      </c>
      <c r="B174" s="28" t="s">
        <v>76</v>
      </c>
      <c r="C174" s="28" t="s">
        <v>470</v>
      </c>
      <c r="D174" s="28" t="s">
        <v>471</v>
      </c>
      <c r="E174" s="28" t="s">
        <v>472</v>
      </c>
      <c r="F174" s="28" t="s">
        <v>72</v>
      </c>
      <c r="G174" s="28" t="s">
        <v>73</v>
      </c>
      <c r="H174" s="28" t="s">
        <v>40</v>
      </c>
      <c r="I174" s="28" t="s">
        <v>85</v>
      </c>
      <c r="J174" s="28" t="s">
        <v>37</v>
      </c>
      <c r="K174" s="28">
        <v>2026.5</v>
      </c>
      <c r="L174" s="28">
        <v>2026.6</v>
      </c>
      <c r="M174" s="28">
        <v>1</v>
      </c>
      <c r="N174" s="28">
        <v>150</v>
      </c>
      <c r="O174" s="28">
        <v>1</v>
      </c>
      <c r="P174" s="28">
        <v>50</v>
      </c>
      <c r="Q174" s="28" t="s">
        <v>40</v>
      </c>
      <c r="R174" s="28" t="s">
        <v>85</v>
      </c>
      <c r="S174" s="28" t="s">
        <v>54</v>
      </c>
      <c r="T174" s="28" t="s">
        <v>40</v>
      </c>
      <c r="U174" s="28" t="s">
        <v>40</v>
      </c>
      <c r="V174" s="28" t="s">
        <v>473</v>
      </c>
      <c r="W174" s="28" t="s">
        <v>40</v>
      </c>
      <c r="X174" s="28" t="s">
        <v>76</v>
      </c>
      <c r="Y174" s="28"/>
      <c r="Z174" s="28" t="s">
        <v>474</v>
      </c>
      <c r="AA174" s="28">
        <v>20231063</v>
      </c>
      <c r="AB174" s="28" t="s">
        <v>76</v>
      </c>
    </row>
    <row r="175" ht="108" spans="1:28">
      <c r="A175" s="28">
        <v>13</v>
      </c>
      <c r="B175" s="28" t="s">
        <v>76</v>
      </c>
      <c r="C175" s="28" t="s">
        <v>475</v>
      </c>
      <c r="D175" s="28" t="s">
        <v>471</v>
      </c>
      <c r="E175" s="28" t="s">
        <v>472</v>
      </c>
      <c r="F175" s="28" t="s">
        <v>72</v>
      </c>
      <c r="G175" s="28" t="s">
        <v>73</v>
      </c>
      <c r="H175" s="28" t="s">
        <v>40</v>
      </c>
      <c r="I175" s="28" t="s">
        <v>85</v>
      </c>
      <c r="J175" s="28" t="s">
        <v>37</v>
      </c>
      <c r="K175" s="28">
        <v>2026.4</v>
      </c>
      <c r="L175" s="28">
        <v>2025.5</v>
      </c>
      <c r="M175" s="28">
        <v>1</v>
      </c>
      <c r="N175" s="28">
        <v>150</v>
      </c>
      <c r="O175" s="28">
        <v>1</v>
      </c>
      <c r="P175" s="28">
        <v>94</v>
      </c>
      <c r="Q175" s="28" t="s">
        <v>40</v>
      </c>
      <c r="R175" s="28" t="s">
        <v>85</v>
      </c>
      <c r="S175" s="28" t="s">
        <v>41</v>
      </c>
      <c r="T175" s="28" t="s">
        <v>40</v>
      </c>
      <c r="U175" s="28" t="s">
        <v>40</v>
      </c>
      <c r="V175" s="28" t="s">
        <v>476</v>
      </c>
      <c r="W175" s="28" t="s">
        <v>40</v>
      </c>
      <c r="X175" s="28" t="s">
        <v>76</v>
      </c>
      <c r="Y175" s="28"/>
      <c r="Z175" s="28" t="s">
        <v>477</v>
      </c>
      <c r="AA175" s="28">
        <v>20231063</v>
      </c>
      <c r="AB175" s="28" t="s">
        <v>76</v>
      </c>
    </row>
    <row r="176" spans="1:28">
      <c r="A176" s="28">
        <v>14</v>
      </c>
      <c r="B176" s="28" t="s">
        <v>76</v>
      </c>
      <c r="C176" s="28" t="s">
        <v>478</v>
      </c>
      <c r="D176" s="28" t="s">
        <v>479</v>
      </c>
      <c r="E176" s="28" t="s">
        <v>130</v>
      </c>
      <c r="F176" s="28" t="s">
        <v>72</v>
      </c>
      <c r="G176" s="28" t="s">
        <v>73</v>
      </c>
      <c r="H176" s="28" t="s">
        <v>40</v>
      </c>
      <c r="I176" s="28" t="s">
        <v>85</v>
      </c>
      <c r="J176" s="28" t="s">
        <v>480</v>
      </c>
      <c r="K176" s="28">
        <v>2026.5</v>
      </c>
      <c r="L176" s="28">
        <v>2026.5</v>
      </c>
      <c r="M176" s="28">
        <v>1</v>
      </c>
      <c r="N176" s="28">
        <v>4</v>
      </c>
      <c r="O176" s="28">
        <v>1</v>
      </c>
      <c r="P176" s="28">
        <v>4</v>
      </c>
      <c r="Q176" s="28" t="s">
        <v>481</v>
      </c>
      <c r="R176" s="28" t="s">
        <v>85</v>
      </c>
      <c r="S176" s="28" t="s">
        <v>482</v>
      </c>
      <c r="T176" s="28" t="s">
        <v>40</v>
      </c>
      <c r="U176" s="28">
        <v>1</v>
      </c>
      <c r="V176" s="28" t="s">
        <v>483</v>
      </c>
      <c r="W176" s="28">
        <v>244090201</v>
      </c>
      <c r="X176" s="28" t="s">
        <v>76</v>
      </c>
      <c r="Y176" s="28" t="s">
        <v>484</v>
      </c>
      <c r="Z176" s="28" t="s">
        <v>485</v>
      </c>
      <c r="AA176" s="28" t="s">
        <v>486</v>
      </c>
      <c r="AB176" s="28" t="s">
        <v>76</v>
      </c>
    </row>
    <row r="177" spans="1:28">
      <c r="A177" s="28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>
        <v>2</v>
      </c>
      <c r="V177" s="28" t="s">
        <v>487</v>
      </c>
      <c r="W177" s="28">
        <v>244090104</v>
      </c>
      <c r="X177" s="28"/>
      <c r="Y177" s="28"/>
      <c r="Z177" s="28"/>
      <c r="AA177" s="28"/>
      <c r="AB177" s="28"/>
    </row>
    <row r="178" spans="1:28">
      <c r="A178" s="28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>
        <v>3</v>
      </c>
      <c r="V178" s="28" t="s">
        <v>488</v>
      </c>
      <c r="W178" s="28">
        <v>244090107</v>
      </c>
      <c r="X178" s="28"/>
      <c r="Y178" s="28"/>
      <c r="Z178" s="28"/>
      <c r="AA178" s="28"/>
      <c r="AB178" s="28"/>
    </row>
    <row r="179" spans="1:28">
      <c r="A179" s="28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>
        <v>4</v>
      </c>
      <c r="V179" s="28" t="s">
        <v>489</v>
      </c>
      <c r="W179" s="28">
        <v>244090217</v>
      </c>
      <c r="X179" s="28"/>
      <c r="Y179" s="28"/>
      <c r="Z179" s="28"/>
      <c r="AA179" s="28"/>
      <c r="AB179" s="28"/>
    </row>
    <row r="180" spans="1:28">
      <c r="A180" s="34">
        <v>15</v>
      </c>
      <c r="B180" s="28" t="s">
        <v>76</v>
      </c>
      <c r="C180" s="28" t="s">
        <v>490</v>
      </c>
      <c r="D180" s="28" t="s">
        <v>491</v>
      </c>
      <c r="E180" s="28" t="s">
        <v>130</v>
      </c>
      <c r="F180" s="28" t="s">
        <v>34</v>
      </c>
      <c r="G180" s="28" t="s">
        <v>35</v>
      </c>
      <c r="H180" s="28">
        <v>47</v>
      </c>
      <c r="I180" s="28" t="s">
        <v>85</v>
      </c>
      <c r="J180" s="28" t="s">
        <v>37</v>
      </c>
      <c r="K180" s="28" t="s">
        <v>492</v>
      </c>
      <c r="L180" s="28" t="s">
        <v>493</v>
      </c>
      <c r="M180" s="28">
        <v>10</v>
      </c>
      <c r="N180" s="28">
        <v>47</v>
      </c>
      <c r="O180" s="28">
        <v>10</v>
      </c>
      <c r="P180" s="28">
        <v>47</v>
      </c>
      <c r="Q180" s="28" t="s">
        <v>494</v>
      </c>
      <c r="R180" s="28" t="s">
        <v>85</v>
      </c>
      <c r="S180" s="28" t="s">
        <v>48</v>
      </c>
      <c r="T180" s="28" t="s">
        <v>495</v>
      </c>
      <c r="U180" s="28"/>
      <c r="V180" s="28" t="s">
        <v>496</v>
      </c>
      <c r="W180" s="28">
        <v>1234050206</v>
      </c>
      <c r="X180" s="28" t="s">
        <v>76</v>
      </c>
      <c r="Y180" s="28" t="s">
        <v>90</v>
      </c>
      <c r="Z180" s="28" t="s">
        <v>497</v>
      </c>
      <c r="AA180" s="28" t="s">
        <v>498</v>
      </c>
      <c r="AB180" s="28" t="s">
        <v>76</v>
      </c>
    </row>
    <row r="181" spans="1:28">
      <c r="A181" s="34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 t="s">
        <v>499</v>
      </c>
      <c r="W181" s="28">
        <v>1234050211</v>
      </c>
      <c r="X181" s="28" t="s">
        <v>76</v>
      </c>
      <c r="Y181" s="28"/>
      <c r="Z181" s="28"/>
      <c r="AA181" s="28"/>
      <c r="AB181" s="28"/>
    </row>
    <row r="182" spans="1:28">
      <c r="A182" s="34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 t="s">
        <v>500</v>
      </c>
      <c r="W182" s="28">
        <v>1234020905</v>
      </c>
      <c r="X182" s="28" t="s">
        <v>76</v>
      </c>
      <c r="Y182" s="28"/>
      <c r="Z182" s="28"/>
      <c r="AA182" s="28"/>
      <c r="AB182" s="28"/>
    </row>
    <row r="183" spans="1:28">
      <c r="A183" s="34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 t="s">
        <v>501</v>
      </c>
      <c r="W183" s="28">
        <v>254060917</v>
      </c>
      <c r="X183" s="28" t="s">
        <v>76</v>
      </c>
      <c r="Y183" s="28"/>
      <c r="Z183" s="28"/>
      <c r="AA183" s="28"/>
      <c r="AB183" s="28"/>
    </row>
    <row r="184" spans="1:28">
      <c r="A184" s="34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 t="s">
        <v>502</v>
      </c>
      <c r="W184" s="28">
        <v>254100317</v>
      </c>
      <c r="X184" s="28" t="s">
        <v>76</v>
      </c>
      <c r="Y184" s="28"/>
      <c r="Z184" s="28"/>
      <c r="AA184" s="28"/>
      <c r="AB184" s="28"/>
    </row>
    <row r="185" spans="1:28">
      <c r="A185" s="34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 t="s">
        <v>503</v>
      </c>
      <c r="R185" s="28"/>
      <c r="S185" s="28" t="s">
        <v>48</v>
      </c>
      <c r="T185" s="28" t="s">
        <v>504</v>
      </c>
      <c r="U185" s="28"/>
      <c r="V185" s="28" t="s">
        <v>505</v>
      </c>
      <c r="W185" s="28">
        <v>2023046430</v>
      </c>
      <c r="X185" s="28" t="s">
        <v>76</v>
      </c>
      <c r="Y185" s="28" t="s">
        <v>506</v>
      </c>
      <c r="Z185" s="28" t="s">
        <v>507</v>
      </c>
      <c r="AA185" s="28" t="s">
        <v>508</v>
      </c>
      <c r="AB185" s="28"/>
    </row>
    <row r="186" spans="1:28">
      <c r="A186" s="34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 t="s">
        <v>138</v>
      </c>
      <c r="W186" s="28">
        <v>2023046628</v>
      </c>
      <c r="X186" s="28" t="s">
        <v>76</v>
      </c>
      <c r="Y186" s="28"/>
      <c r="Z186" s="28"/>
      <c r="AA186" s="28"/>
      <c r="AB186" s="28"/>
    </row>
    <row r="187" spans="1:28">
      <c r="A187" s="34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 t="s">
        <v>509</v>
      </c>
      <c r="W187" s="28">
        <v>2023046109</v>
      </c>
      <c r="X187" s="28" t="s">
        <v>76</v>
      </c>
      <c r="Y187" s="28"/>
      <c r="Z187" s="28"/>
      <c r="AA187" s="28"/>
      <c r="AB187" s="28"/>
    </row>
    <row r="188" spans="1:28">
      <c r="A188" s="34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 t="s">
        <v>510</v>
      </c>
      <c r="W188" s="28">
        <v>2023037217</v>
      </c>
      <c r="X188" s="28" t="s">
        <v>76</v>
      </c>
      <c r="Y188" s="28"/>
      <c r="Z188" s="28"/>
      <c r="AA188" s="28"/>
      <c r="AB188" s="28"/>
    </row>
    <row r="189" spans="1:28">
      <c r="A189" s="34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 t="s">
        <v>511</v>
      </c>
      <c r="W189" s="28">
        <v>2023046641</v>
      </c>
      <c r="X189" s="28" t="s">
        <v>76</v>
      </c>
      <c r="Y189" s="28"/>
      <c r="Z189" s="28"/>
      <c r="AA189" s="28"/>
      <c r="AB189" s="28"/>
    </row>
    <row r="190" spans="1:28">
      <c r="A190" s="34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 t="s">
        <v>512</v>
      </c>
      <c r="R190" s="28"/>
      <c r="S190" s="28" t="s">
        <v>41</v>
      </c>
      <c r="T190" s="28" t="s">
        <v>513</v>
      </c>
      <c r="U190" s="28"/>
      <c r="V190" s="28" t="s">
        <v>514</v>
      </c>
      <c r="W190" s="28">
        <v>1234050217</v>
      </c>
      <c r="X190" s="28" t="s">
        <v>76</v>
      </c>
      <c r="Y190" s="28" t="s">
        <v>90</v>
      </c>
      <c r="Z190" s="28" t="s">
        <v>515</v>
      </c>
      <c r="AA190" s="28" t="s">
        <v>516</v>
      </c>
      <c r="AB190" s="28"/>
    </row>
    <row r="191" spans="1:28">
      <c r="A191" s="34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 t="s">
        <v>79</v>
      </c>
      <c r="W191" s="28">
        <v>1234050407</v>
      </c>
      <c r="X191" s="28" t="s">
        <v>76</v>
      </c>
      <c r="Y191" s="28"/>
      <c r="Z191" s="28"/>
      <c r="AA191" s="28"/>
      <c r="AB191" s="28"/>
    </row>
    <row r="192" spans="1:28">
      <c r="A192" s="34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 t="s">
        <v>517</v>
      </c>
      <c r="W192" s="28">
        <v>1234021414</v>
      </c>
      <c r="X192" s="28" t="s">
        <v>76</v>
      </c>
      <c r="Y192" s="28"/>
      <c r="Z192" s="28"/>
      <c r="AA192" s="28"/>
      <c r="AB192" s="28"/>
    </row>
    <row r="193" spans="1:28">
      <c r="A193" s="34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 t="s">
        <v>369</v>
      </c>
      <c r="W193" s="28">
        <v>1234021017</v>
      </c>
      <c r="X193" s="28" t="s">
        <v>76</v>
      </c>
      <c r="Y193" s="28"/>
      <c r="Z193" s="28"/>
      <c r="AA193" s="28"/>
      <c r="AB193" s="28"/>
    </row>
    <row r="194" spans="1:28">
      <c r="A194" s="34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 t="s">
        <v>518</v>
      </c>
      <c r="R194" s="28"/>
      <c r="S194" s="28" t="s">
        <v>41</v>
      </c>
      <c r="T194" s="28" t="s">
        <v>519</v>
      </c>
      <c r="U194" s="28"/>
      <c r="V194" s="28" t="s">
        <v>520</v>
      </c>
      <c r="W194" s="28">
        <v>1234050209</v>
      </c>
      <c r="X194" s="28" t="s">
        <v>76</v>
      </c>
      <c r="Y194" s="28" t="s">
        <v>521</v>
      </c>
      <c r="Z194" s="28" t="s">
        <v>522</v>
      </c>
      <c r="AA194" s="28" t="s">
        <v>523</v>
      </c>
      <c r="AB194" s="28"/>
    </row>
    <row r="195" spans="1:28">
      <c r="A195" s="34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 t="s">
        <v>524</v>
      </c>
      <c r="W195" s="28">
        <v>1234050215</v>
      </c>
      <c r="X195" s="28" t="s">
        <v>76</v>
      </c>
      <c r="Y195" s="28"/>
      <c r="Z195" s="28"/>
      <c r="AA195" s="28"/>
      <c r="AB195" s="28"/>
    </row>
    <row r="196" spans="1:28">
      <c r="A196" s="34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 t="s">
        <v>525</v>
      </c>
      <c r="W196" s="28">
        <v>1234020912</v>
      </c>
      <c r="X196" s="28" t="s">
        <v>76</v>
      </c>
      <c r="Y196" s="28"/>
      <c r="Z196" s="28"/>
      <c r="AA196" s="28"/>
      <c r="AB196" s="28"/>
    </row>
    <row r="197" spans="1:28">
      <c r="A197" s="34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 t="s">
        <v>526</v>
      </c>
      <c r="W197" s="28">
        <v>1234020903</v>
      </c>
      <c r="X197" s="28" t="s">
        <v>76</v>
      </c>
      <c r="Y197" s="28"/>
      <c r="Z197" s="28"/>
      <c r="AA197" s="28"/>
      <c r="AB197" s="28"/>
    </row>
    <row r="198" spans="1:28">
      <c r="A198" s="34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 t="s">
        <v>527</v>
      </c>
      <c r="R198" s="28"/>
      <c r="S198" s="28" t="s">
        <v>41</v>
      </c>
      <c r="T198" s="28" t="s">
        <v>528</v>
      </c>
      <c r="U198" s="28"/>
      <c r="V198" s="28" t="s">
        <v>529</v>
      </c>
      <c r="W198" s="28">
        <v>244070122</v>
      </c>
      <c r="X198" s="28" t="s">
        <v>76</v>
      </c>
      <c r="Y198" s="28" t="s">
        <v>521</v>
      </c>
      <c r="Z198" s="28" t="s">
        <v>530</v>
      </c>
      <c r="AA198" s="28" t="s">
        <v>531</v>
      </c>
      <c r="AB198" s="28"/>
    </row>
    <row r="199" spans="1:28">
      <c r="A199" s="34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 t="s">
        <v>532</v>
      </c>
      <c r="W199" s="28">
        <v>244070113</v>
      </c>
      <c r="X199" s="28" t="s">
        <v>76</v>
      </c>
      <c r="Y199" s="28"/>
      <c r="Z199" s="28"/>
      <c r="AA199" s="28"/>
      <c r="AB199" s="28"/>
    </row>
    <row r="200" spans="1:28">
      <c r="A200" s="34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 t="s">
        <v>366</v>
      </c>
      <c r="W200" s="28">
        <v>244060612</v>
      </c>
      <c r="X200" s="28" t="s">
        <v>76</v>
      </c>
      <c r="Y200" s="28"/>
      <c r="Z200" s="28"/>
      <c r="AA200" s="28"/>
      <c r="AB200" s="28"/>
    </row>
    <row r="201" spans="1:28">
      <c r="A201" s="34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 t="s">
        <v>533</v>
      </c>
      <c r="W201" s="28">
        <v>244090112</v>
      </c>
      <c r="X201" s="28" t="s">
        <v>76</v>
      </c>
      <c r="Y201" s="28"/>
      <c r="Z201" s="28"/>
      <c r="AA201" s="28"/>
      <c r="AB201" s="28"/>
    </row>
    <row r="202" spans="1:28">
      <c r="A202" s="34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 t="s">
        <v>534</v>
      </c>
      <c r="W202" s="28">
        <v>244090113</v>
      </c>
      <c r="X202" s="28" t="s">
        <v>76</v>
      </c>
      <c r="Y202" s="28"/>
      <c r="Z202" s="28"/>
      <c r="AA202" s="28"/>
      <c r="AB202" s="28"/>
    </row>
    <row r="203" spans="1:28">
      <c r="A203" s="34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 t="s">
        <v>535</v>
      </c>
      <c r="R203" s="28"/>
      <c r="S203" s="28" t="s">
        <v>41</v>
      </c>
      <c r="T203" s="28" t="s">
        <v>536</v>
      </c>
      <c r="U203" s="28"/>
      <c r="V203" s="28" t="s">
        <v>537</v>
      </c>
      <c r="W203" s="28">
        <v>2023046113</v>
      </c>
      <c r="X203" s="28" t="s">
        <v>76</v>
      </c>
      <c r="Y203" s="28" t="s">
        <v>521</v>
      </c>
      <c r="Z203" s="28" t="s">
        <v>538</v>
      </c>
      <c r="AA203" s="28" t="s">
        <v>539</v>
      </c>
      <c r="AB203" s="28"/>
    </row>
    <row r="204" spans="1:28">
      <c r="A204" s="34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 t="s">
        <v>540</v>
      </c>
      <c r="W204" s="28">
        <v>2023046112</v>
      </c>
      <c r="X204" s="28" t="s">
        <v>76</v>
      </c>
      <c r="Y204" s="28"/>
      <c r="Z204" s="28"/>
      <c r="AA204" s="28"/>
      <c r="AB204" s="28"/>
    </row>
    <row r="205" spans="1:28">
      <c r="A205" s="34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 t="s">
        <v>541</v>
      </c>
      <c r="W205" s="28">
        <v>2023046308</v>
      </c>
      <c r="X205" s="28" t="s">
        <v>76</v>
      </c>
      <c r="Y205" s="28"/>
      <c r="Z205" s="28"/>
      <c r="AA205" s="28"/>
      <c r="AB205" s="28"/>
    </row>
    <row r="206" spans="1:28">
      <c r="A206" s="34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 t="s">
        <v>542</v>
      </c>
      <c r="W206" s="28">
        <v>244060114</v>
      </c>
      <c r="X206" s="28" t="s">
        <v>76</v>
      </c>
      <c r="Y206" s="28"/>
      <c r="Z206" s="28"/>
      <c r="AA206" s="28"/>
      <c r="AB206" s="28"/>
    </row>
    <row r="207" spans="1:28">
      <c r="A207" s="34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 t="s">
        <v>543</v>
      </c>
      <c r="W207" s="28">
        <v>2023046305</v>
      </c>
      <c r="X207" s="28" t="s">
        <v>76</v>
      </c>
      <c r="Y207" s="28"/>
      <c r="Z207" s="28"/>
      <c r="AA207" s="28"/>
      <c r="AB207" s="28"/>
    </row>
    <row r="208" spans="1:28">
      <c r="A208" s="34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 t="s">
        <v>544</v>
      </c>
      <c r="R208" s="28"/>
      <c r="S208" s="28" t="s">
        <v>41</v>
      </c>
      <c r="T208" s="28" t="s">
        <v>545</v>
      </c>
      <c r="U208" s="28"/>
      <c r="V208" s="28" t="s">
        <v>546</v>
      </c>
      <c r="W208" s="28">
        <v>244090209</v>
      </c>
      <c r="X208" s="28" t="s">
        <v>76</v>
      </c>
      <c r="Y208" s="28" t="s">
        <v>547</v>
      </c>
      <c r="Z208" s="28" t="s">
        <v>548</v>
      </c>
      <c r="AA208" s="28" t="s">
        <v>549</v>
      </c>
      <c r="AB208" s="28"/>
    </row>
    <row r="209" spans="1:28">
      <c r="A209" s="34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 t="s">
        <v>550</v>
      </c>
      <c r="W209" s="28">
        <v>244070203</v>
      </c>
      <c r="X209" s="28" t="s">
        <v>76</v>
      </c>
      <c r="Y209" s="28"/>
      <c r="Z209" s="28"/>
      <c r="AA209" s="28"/>
      <c r="AB209" s="28"/>
    </row>
    <row r="210" spans="1:28">
      <c r="A210" s="34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 t="s">
        <v>551</v>
      </c>
      <c r="W210" s="28">
        <v>244090207</v>
      </c>
      <c r="X210" s="28" t="s">
        <v>76</v>
      </c>
      <c r="Y210" s="28"/>
      <c r="Z210" s="28"/>
      <c r="AA210" s="28"/>
      <c r="AB210" s="28"/>
    </row>
    <row r="211" spans="1:28">
      <c r="A211" s="34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 t="s">
        <v>552</v>
      </c>
      <c r="W211" s="28">
        <v>244090208</v>
      </c>
      <c r="X211" s="28" t="s">
        <v>76</v>
      </c>
      <c r="Y211" s="28"/>
      <c r="Z211" s="28"/>
      <c r="AA211" s="28"/>
      <c r="AB211" s="28"/>
    </row>
    <row r="212" spans="1:28">
      <c r="A212" s="34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 t="s">
        <v>553</v>
      </c>
      <c r="W212" s="28">
        <v>244090221</v>
      </c>
      <c r="X212" s="28" t="s">
        <v>76</v>
      </c>
      <c r="Y212" s="28"/>
      <c r="Z212" s="28"/>
      <c r="AA212" s="28"/>
      <c r="AB212" s="28"/>
    </row>
    <row r="213" spans="1:28">
      <c r="A213" s="34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 t="s">
        <v>554</v>
      </c>
      <c r="R213" s="28"/>
      <c r="S213" s="28" t="s">
        <v>41</v>
      </c>
      <c r="T213" s="28" t="s">
        <v>555</v>
      </c>
      <c r="U213" s="28"/>
      <c r="V213" s="28" t="s">
        <v>320</v>
      </c>
      <c r="W213" s="28">
        <v>1224050325</v>
      </c>
      <c r="X213" s="28" t="s">
        <v>76</v>
      </c>
      <c r="Y213" s="28" t="s">
        <v>521</v>
      </c>
      <c r="Z213" s="28" t="s">
        <v>556</v>
      </c>
      <c r="AA213" s="28" t="s">
        <v>557</v>
      </c>
      <c r="AB213" s="28"/>
    </row>
    <row r="214" spans="1:28">
      <c r="A214" s="34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 t="s">
        <v>558</v>
      </c>
      <c r="W214" s="28">
        <v>2022046419</v>
      </c>
      <c r="X214" s="28" t="s">
        <v>76</v>
      </c>
      <c r="Y214" s="28"/>
      <c r="Z214" s="28"/>
      <c r="AA214" s="28"/>
      <c r="AB214" s="28"/>
    </row>
    <row r="215" spans="1:28">
      <c r="A215" s="34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 t="s">
        <v>559</v>
      </c>
      <c r="W215" s="28">
        <v>244061009</v>
      </c>
      <c r="X215" s="28" t="s">
        <v>76</v>
      </c>
      <c r="Y215" s="28"/>
      <c r="Z215" s="28"/>
      <c r="AA215" s="28"/>
      <c r="AB215" s="28"/>
    </row>
    <row r="216" spans="1:28">
      <c r="A216" s="34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 t="s">
        <v>560</v>
      </c>
      <c r="W216" s="28">
        <v>1234050410</v>
      </c>
      <c r="X216" s="28" t="s">
        <v>76</v>
      </c>
      <c r="Y216" s="28"/>
      <c r="Z216" s="28"/>
      <c r="AA216" s="28"/>
      <c r="AB216" s="28"/>
    </row>
    <row r="217" spans="1:28">
      <c r="A217" s="34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 t="s">
        <v>561</v>
      </c>
      <c r="W217" s="28">
        <v>1234050408</v>
      </c>
      <c r="X217" s="28" t="s">
        <v>76</v>
      </c>
      <c r="Y217" s="28"/>
      <c r="Z217" s="28"/>
      <c r="AA217" s="28"/>
      <c r="AB217" s="28"/>
    </row>
    <row r="218" spans="1:28">
      <c r="A218" s="34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 t="s">
        <v>562</v>
      </c>
      <c r="R218" s="28"/>
      <c r="S218" s="28" t="s">
        <v>41</v>
      </c>
      <c r="T218" s="28" t="s">
        <v>563</v>
      </c>
      <c r="U218" s="28"/>
      <c r="V218" s="28" t="s">
        <v>564</v>
      </c>
      <c r="W218" s="28">
        <v>244090111</v>
      </c>
      <c r="X218" s="28" t="s">
        <v>76</v>
      </c>
      <c r="Y218" s="28" t="s">
        <v>565</v>
      </c>
      <c r="Z218" s="28" t="s">
        <v>566</v>
      </c>
      <c r="AA218" s="28" t="s">
        <v>567</v>
      </c>
      <c r="AB218" s="28"/>
    </row>
    <row r="219" spans="1:28">
      <c r="A219" s="34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 t="s">
        <v>568</v>
      </c>
      <c r="W219" s="28">
        <v>244090211</v>
      </c>
      <c r="X219" s="28" t="s">
        <v>76</v>
      </c>
      <c r="Y219" s="28"/>
      <c r="Z219" s="28"/>
      <c r="AA219" s="28"/>
      <c r="AB219" s="28"/>
    </row>
    <row r="220" spans="1:28">
      <c r="A220" s="34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 t="s">
        <v>569</v>
      </c>
      <c r="W220" s="28">
        <v>244070217</v>
      </c>
      <c r="X220" s="28" t="s">
        <v>76</v>
      </c>
      <c r="Y220" s="28"/>
      <c r="Z220" s="28"/>
      <c r="AA220" s="28"/>
      <c r="AB220" s="28"/>
    </row>
    <row r="221" spans="1:28">
      <c r="A221" s="34"/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 t="s">
        <v>570</v>
      </c>
      <c r="W221" s="28">
        <v>244090213</v>
      </c>
      <c r="X221" s="28" t="s">
        <v>76</v>
      </c>
      <c r="Y221" s="28"/>
      <c r="Z221" s="28"/>
      <c r="AA221" s="28"/>
      <c r="AB221" s="28"/>
    </row>
    <row r="222" spans="1:28">
      <c r="A222" s="34"/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 t="s">
        <v>139</v>
      </c>
      <c r="W222" s="28">
        <v>244070206</v>
      </c>
      <c r="X222" s="28" t="s">
        <v>76</v>
      </c>
      <c r="Y222" s="28"/>
      <c r="Z222" s="28"/>
      <c r="AA222" s="28"/>
      <c r="AB222" s="28"/>
    </row>
    <row r="223" spans="1:28">
      <c r="A223" s="34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 t="s">
        <v>571</v>
      </c>
      <c r="R223" s="28"/>
      <c r="S223" s="28" t="s">
        <v>54</v>
      </c>
      <c r="T223" s="28" t="s">
        <v>572</v>
      </c>
      <c r="U223" s="28"/>
      <c r="V223" s="28" t="s">
        <v>573</v>
      </c>
      <c r="W223" s="28">
        <v>244090204</v>
      </c>
      <c r="X223" s="28" t="s">
        <v>76</v>
      </c>
      <c r="Y223" s="28" t="s">
        <v>574</v>
      </c>
      <c r="Z223" s="28" t="s">
        <v>575</v>
      </c>
      <c r="AA223" s="28" t="s">
        <v>576</v>
      </c>
      <c r="AB223" s="28"/>
    </row>
    <row r="224" spans="1:28">
      <c r="A224" s="34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 t="s">
        <v>577</v>
      </c>
      <c r="W224" s="28">
        <v>244090201</v>
      </c>
      <c r="X224" s="28" t="s">
        <v>76</v>
      </c>
      <c r="Y224" s="28"/>
      <c r="Z224" s="28"/>
      <c r="AA224" s="28"/>
      <c r="AB224" s="28"/>
    </row>
    <row r="225" spans="1:28">
      <c r="A225" s="34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 t="s">
        <v>578</v>
      </c>
      <c r="W225" s="28">
        <v>2023046543</v>
      </c>
      <c r="X225" s="28" t="s">
        <v>76</v>
      </c>
      <c r="Y225" s="28"/>
      <c r="Z225" s="28"/>
      <c r="AA225" s="28"/>
      <c r="AB225" s="28"/>
    </row>
    <row r="226" spans="1:28">
      <c r="A226" s="34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 t="s">
        <v>579</v>
      </c>
      <c r="W226" s="28">
        <v>244090212</v>
      </c>
      <c r="X226" s="28" t="s">
        <v>76</v>
      </c>
      <c r="Y226" s="28"/>
      <c r="Z226" s="28"/>
      <c r="AA226" s="28"/>
      <c r="AB226" s="28"/>
    </row>
    <row r="227" spans="1:28">
      <c r="A227" s="22">
        <v>16</v>
      </c>
      <c r="B227" s="22" t="s">
        <v>161</v>
      </c>
      <c r="C227" s="22" t="s">
        <v>580</v>
      </c>
      <c r="D227" s="22" t="s">
        <v>581</v>
      </c>
      <c r="E227" s="22" t="s">
        <v>33</v>
      </c>
      <c r="F227" s="22" t="s">
        <v>582</v>
      </c>
      <c r="G227" s="22" t="s">
        <v>35</v>
      </c>
      <c r="H227" s="22">
        <v>50</v>
      </c>
      <c r="I227" s="22" t="s">
        <v>85</v>
      </c>
      <c r="J227" s="22" t="s">
        <v>37</v>
      </c>
      <c r="K227" s="22">
        <v>2026.04</v>
      </c>
      <c r="L227" s="22">
        <v>2026.04</v>
      </c>
      <c r="M227" s="22"/>
      <c r="N227" s="22"/>
      <c r="O227" s="22">
        <v>1</v>
      </c>
      <c r="P227" s="22">
        <v>2</v>
      </c>
      <c r="Q227" s="22"/>
      <c r="R227" s="22" t="s">
        <v>85</v>
      </c>
      <c r="S227" s="22" t="s">
        <v>54</v>
      </c>
      <c r="T227" s="22" t="s">
        <v>583</v>
      </c>
      <c r="U227" s="22">
        <v>1</v>
      </c>
      <c r="V227" s="27" t="s">
        <v>584</v>
      </c>
      <c r="W227" s="27">
        <v>2023056630</v>
      </c>
      <c r="X227" s="27" t="s">
        <v>161</v>
      </c>
      <c r="Y227" s="22">
        <v>1</v>
      </c>
      <c r="Z227" s="22" t="s">
        <v>585</v>
      </c>
      <c r="AA227" s="22">
        <v>20211014</v>
      </c>
      <c r="AB227" s="27" t="s">
        <v>161</v>
      </c>
    </row>
    <row r="228" spans="1:28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>
        <v>2</v>
      </c>
      <c r="V228" s="27" t="s">
        <v>586</v>
      </c>
      <c r="W228" s="35" t="s">
        <v>587</v>
      </c>
      <c r="X228" s="27"/>
      <c r="Y228" s="22"/>
      <c r="Z228" s="22"/>
      <c r="AA228" s="22"/>
      <c r="AB228" s="27"/>
    </row>
    <row r="229" spans="1:28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7"/>
      <c r="W229" s="27"/>
      <c r="X229" s="27"/>
      <c r="Y229" s="22"/>
      <c r="Z229" s="22"/>
      <c r="AA229" s="22"/>
      <c r="AB229" s="27"/>
    </row>
    <row r="230" ht="27" spans="1:28">
      <c r="A230" s="22">
        <v>17</v>
      </c>
      <c r="B230" s="22" t="s">
        <v>161</v>
      </c>
      <c r="C230" s="22" t="s">
        <v>588</v>
      </c>
      <c r="D230" s="22" t="s">
        <v>589</v>
      </c>
      <c r="E230" s="22" t="s">
        <v>33</v>
      </c>
      <c r="F230" s="22" t="s">
        <v>582</v>
      </c>
      <c r="G230" s="22" t="s">
        <v>35</v>
      </c>
      <c r="H230" s="22">
        <v>16</v>
      </c>
      <c r="I230" s="22" t="s">
        <v>36</v>
      </c>
      <c r="J230" s="22" t="s">
        <v>37</v>
      </c>
      <c r="K230" s="22">
        <v>2025.11</v>
      </c>
      <c r="L230" s="22">
        <v>2025.12</v>
      </c>
      <c r="M230" s="22"/>
      <c r="N230" s="22"/>
      <c r="O230" s="22"/>
      <c r="P230" s="22"/>
      <c r="Q230" s="22" t="s">
        <v>40</v>
      </c>
      <c r="R230" s="22" t="s">
        <v>36</v>
      </c>
      <c r="S230" s="22" t="s">
        <v>54</v>
      </c>
      <c r="T230" s="22" t="s">
        <v>590</v>
      </c>
      <c r="U230" s="22">
        <v>1</v>
      </c>
      <c r="V230" s="22" t="s">
        <v>591</v>
      </c>
      <c r="W230" s="22">
        <v>1225040123</v>
      </c>
      <c r="X230" s="22" t="s">
        <v>161</v>
      </c>
      <c r="Y230" s="22">
        <v>1</v>
      </c>
      <c r="Z230" s="22" t="s">
        <v>592</v>
      </c>
      <c r="AA230" s="22">
        <v>20201057</v>
      </c>
      <c r="AB230" s="22" t="s">
        <v>161</v>
      </c>
    </row>
    <row r="231" ht="27" spans="1:28">
      <c r="A231" s="22">
        <v>18</v>
      </c>
      <c r="B231" s="22" t="s">
        <v>593</v>
      </c>
      <c r="C231" s="22" t="s">
        <v>594</v>
      </c>
      <c r="D231" s="22" t="s">
        <v>595</v>
      </c>
      <c r="E231" s="22" t="s">
        <v>33</v>
      </c>
      <c r="F231" s="22" t="s">
        <v>596</v>
      </c>
      <c r="G231" s="22" t="s">
        <v>35</v>
      </c>
      <c r="H231" s="22">
        <v>30</v>
      </c>
      <c r="I231" s="22" t="s">
        <v>85</v>
      </c>
      <c r="J231" s="22" t="s">
        <v>597</v>
      </c>
      <c r="K231" s="22" t="s">
        <v>598</v>
      </c>
      <c r="L231" s="22">
        <v>2026.5</v>
      </c>
      <c r="M231" s="22">
        <v>5</v>
      </c>
      <c r="N231" s="22">
        <v>15</v>
      </c>
      <c r="O231" s="22">
        <v>1</v>
      </c>
      <c r="P231" s="22">
        <v>3</v>
      </c>
      <c r="Q231" s="22" t="s">
        <v>599</v>
      </c>
      <c r="R231" s="22" t="s">
        <v>85</v>
      </c>
      <c r="S231" s="22" t="s">
        <v>600</v>
      </c>
      <c r="T231" s="22" t="s">
        <v>601</v>
      </c>
      <c r="U231" s="22">
        <v>1</v>
      </c>
      <c r="V231" s="22" t="s">
        <v>602</v>
      </c>
      <c r="W231" s="22">
        <v>2023014717</v>
      </c>
      <c r="X231" s="22" t="s">
        <v>30</v>
      </c>
      <c r="Y231" s="22">
        <v>1</v>
      </c>
      <c r="Z231" s="22" t="s">
        <v>603</v>
      </c>
      <c r="AA231" s="22">
        <v>20051013</v>
      </c>
      <c r="AB231" s="22" t="s">
        <v>593</v>
      </c>
    </row>
    <row r="232" ht="27" spans="1:28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>
        <v>2</v>
      </c>
      <c r="V232" s="22" t="s">
        <v>604</v>
      </c>
      <c r="W232" s="22">
        <v>2023014740</v>
      </c>
      <c r="X232" s="22" t="s">
        <v>30</v>
      </c>
      <c r="Y232" s="22"/>
      <c r="Z232" s="22"/>
      <c r="AA232" s="22"/>
      <c r="AB232" s="22"/>
    </row>
    <row r="233" ht="27" spans="1:28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>
        <v>3</v>
      </c>
      <c r="V233" s="30" t="s">
        <v>605</v>
      </c>
      <c r="W233" s="22">
        <v>2023014613</v>
      </c>
      <c r="X233" s="22" t="s">
        <v>30</v>
      </c>
      <c r="Y233" s="22"/>
      <c r="Z233" s="22"/>
      <c r="AA233" s="22"/>
      <c r="AB233" s="22"/>
    </row>
    <row r="234" ht="81" spans="1:28">
      <c r="A234" s="28">
        <v>19</v>
      </c>
      <c r="B234" s="28" t="s">
        <v>606</v>
      </c>
      <c r="C234" s="28" t="s">
        <v>607</v>
      </c>
      <c r="D234" s="28" t="s">
        <v>608</v>
      </c>
      <c r="E234" s="22" t="s">
        <v>33</v>
      </c>
      <c r="F234" s="28" t="s">
        <v>72</v>
      </c>
      <c r="G234" s="28" t="s">
        <v>73</v>
      </c>
      <c r="H234" s="28"/>
      <c r="I234" s="28" t="s">
        <v>36</v>
      </c>
      <c r="J234" s="28" t="s">
        <v>609</v>
      </c>
      <c r="K234" s="32" t="s">
        <v>610</v>
      </c>
      <c r="L234" s="32">
        <v>2025.12</v>
      </c>
      <c r="M234" s="22">
        <v>1</v>
      </c>
      <c r="N234" s="28">
        <v>1</v>
      </c>
      <c r="O234" s="22">
        <v>1</v>
      </c>
      <c r="P234" s="28">
        <v>1</v>
      </c>
      <c r="Q234" s="22"/>
      <c r="R234" s="28" t="s">
        <v>36</v>
      </c>
      <c r="S234" s="28" t="s">
        <v>611</v>
      </c>
      <c r="T234" s="22"/>
      <c r="U234" s="22">
        <v>1</v>
      </c>
      <c r="V234" s="28" t="s">
        <v>612</v>
      </c>
      <c r="W234" s="33" t="s">
        <v>613</v>
      </c>
      <c r="X234" s="28" t="s">
        <v>76</v>
      </c>
      <c r="Y234" s="28" t="s">
        <v>614</v>
      </c>
      <c r="Z234" s="28" t="s">
        <v>615</v>
      </c>
      <c r="AA234" s="28">
        <v>20131001</v>
      </c>
      <c r="AB234" s="28" t="s">
        <v>606</v>
      </c>
    </row>
    <row r="235" ht="40.5" spans="1:28">
      <c r="A235" s="22">
        <v>20</v>
      </c>
      <c r="B235" s="28" t="s">
        <v>606</v>
      </c>
      <c r="C235" s="22" t="s">
        <v>616</v>
      </c>
      <c r="D235" s="22" t="s">
        <v>617</v>
      </c>
      <c r="E235" s="22" t="s">
        <v>33</v>
      </c>
      <c r="F235" s="22" t="s">
        <v>72</v>
      </c>
      <c r="G235" s="28" t="s">
        <v>73</v>
      </c>
      <c r="H235" s="22"/>
      <c r="I235" s="22" t="s">
        <v>85</v>
      </c>
      <c r="J235" s="22" t="s">
        <v>618</v>
      </c>
      <c r="K235" s="22" t="s">
        <v>619</v>
      </c>
      <c r="L235" s="22">
        <v>2026.5</v>
      </c>
      <c r="M235" s="25">
        <v>6</v>
      </c>
      <c r="N235" s="25">
        <v>13</v>
      </c>
      <c r="O235" s="25">
        <v>4</v>
      </c>
      <c r="P235" s="25">
        <v>11</v>
      </c>
      <c r="Q235" s="22"/>
      <c r="R235" s="22" t="s">
        <v>85</v>
      </c>
      <c r="S235" s="25" t="s">
        <v>620</v>
      </c>
      <c r="T235" s="25" t="s">
        <v>621</v>
      </c>
      <c r="U235" s="25">
        <v>1</v>
      </c>
      <c r="V235" s="25" t="s">
        <v>622</v>
      </c>
      <c r="W235" s="37" t="s">
        <v>623</v>
      </c>
      <c r="X235" s="25" t="s">
        <v>624</v>
      </c>
      <c r="Y235" s="25" t="s">
        <v>625</v>
      </c>
      <c r="Z235" s="25" t="s">
        <v>626</v>
      </c>
      <c r="AA235" s="25" t="s">
        <v>627</v>
      </c>
      <c r="AB235" s="25" t="s">
        <v>606</v>
      </c>
    </row>
    <row r="236" ht="27" spans="1:28">
      <c r="A236" s="22"/>
      <c r="B236" s="28"/>
      <c r="C236" s="22"/>
      <c r="D236" s="22"/>
      <c r="E236" s="22"/>
      <c r="F236" s="22"/>
      <c r="G236" s="28"/>
      <c r="H236" s="22"/>
      <c r="I236" s="22"/>
      <c r="J236" s="22"/>
      <c r="K236" s="22"/>
      <c r="L236" s="22"/>
      <c r="M236" s="25"/>
      <c r="N236" s="25"/>
      <c r="O236" s="25"/>
      <c r="P236" s="25"/>
      <c r="Q236" s="22"/>
      <c r="R236" s="22"/>
      <c r="S236" s="25"/>
      <c r="T236" s="25"/>
      <c r="U236" s="25">
        <v>2</v>
      </c>
      <c r="V236" s="25" t="s">
        <v>628</v>
      </c>
      <c r="W236" s="25">
        <v>2023043222</v>
      </c>
      <c r="X236" s="25" t="s">
        <v>629</v>
      </c>
      <c r="Y236" s="25"/>
      <c r="Z236" s="25"/>
      <c r="AA236" s="25"/>
      <c r="AB236" s="25"/>
    </row>
    <row r="237" ht="40.5" spans="1:28">
      <c r="A237" s="22"/>
      <c r="B237" s="28"/>
      <c r="C237" s="22"/>
      <c r="D237" s="22"/>
      <c r="E237" s="22"/>
      <c r="F237" s="22"/>
      <c r="G237" s="28"/>
      <c r="H237" s="22"/>
      <c r="I237" s="22"/>
      <c r="J237" s="22"/>
      <c r="K237" s="22"/>
      <c r="L237" s="22"/>
      <c r="M237" s="25"/>
      <c r="N237" s="25"/>
      <c r="O237" s="25"/>
      <c r="P237" s="25"/>
      <c r="Q237" s="22"/>
      <c r="R237" s="22"/>
      <c r="S237" s="25" t="s">
        <v>630</v>
      </c>
      <c r="T237" s="25" t="s">
        <v>631</v>
      </c>
      <c r="U237" s="25">
        <v>1</v>
      </c>
      <c r="V237" s="25" t="s">
        <v>632</v>
      </c>
      <c r="W237" s="37" t="s">
        <v>633</v>
      </c>
      <c r="X237" s="25" t="s">
        <v>634</v>
      </c>
      <c r="Y237" s="25"/>
      <c r="Z237" s="25"/>
      <c r="AA237" s="25"/>
      <c r="AB237" s="25"/>
    </row>
    <row r="238" spans="1:28">
      <c r="A238" s="22"/>
      <c r="B238" s="28"/>
      <c r="C238" s="22"/>
      <c r="D238" s="22"/>
      <c r="E238" s="22"/>
      <c r="F238" s="22"/>
      <c r="G238" s="28"/>
      <c r="H238" s="22"/>
      <c r="I238" s="22"/>
      <c r="J238" s="22"/>
      <c r="K238" s="22"/>
      <c r="L238" s="22"/>
      <c r="M238" s="25"/>
      <c r="N238" s="25"/>
      <c r="O238" s="25"/>
      <c r="P238" s="25"/>
      <c r="Q238" s="22"/>
      <c r="R238" s="22"/>
      <c r="S238" s="25"/>
      <c r="T238" s="25"/>
      <c r="U238" s="25">
        <v>2</v>
      </c>
      <c r="V238" s="25" t="s">
        <v>635</v>
      </c>
      <c r="W238" s="37" t="s">
        <v>636</v>
      </c>
      <c r="X238" s="25" t="s">
        <v>629</v>
      </c>
      <c r="Y238" s="25"/>
      <c r="Z238" s="25"/>
      <c r="AA238" s="25"/>
      <c r="AB238" s="25"/>
    </row>
    <row r="239" spans="1:28">
      <c r="A239" s="22"/>
      <c r="B239" s="28"/>
      <c r="C239" s="22"/>
      <c r="D239" s="22"/>
      <c r="E239" s="22"/>
      <c r="F239" s="22"/>
      <c r="G239" s="28"/>
      <c r="H239" s="22"/>
      <c r="I239" s="22"/>
      <c r="J239" s="22"/>
      <c r="K239" s="22"/>
      <c r="L239" s="22"/>
      <c r="M239" s="25"/>
      <c r="N239" s="25"/>
      <c r="O239" s="25"/>
      <c r="P239" s="25"/>
      <c r="Q239" s="22"/>
      <c r="R239" s="22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</row>
    <row r="240" spans="1:28">
      <c r="A240" s="22"/>
      <c r="B240" s="28"/>
      <c r="C240" s="22"/>
      <c r="D240" s="22"/>
      <c r="E240" s="22"/>
      <c r="F240" s="22"/>
      <c r="G240" s="28"/>
      <c r="H240" s="22"/>
      <c r="I240" s="22"/>
      <c r="J240" s="22"/>
      <c r="K240" s="22"/>
      <c r="L240" s="22"/>
      <c r="M240" s="25"/>
      <c r="N240" s="25"/>
      <c r="O240" s="25"/>
      <c r="P240" s="25"/>
      <c r="Q240" s="22"/>
      <c r="R240" s="22"/>
      <c r="S240" s="25" t="s">
        <v>637</v>
      </c>
      <c r="T240" s="25" t="s">
        <v>638</v>
      </c>
      <c r="U240" s="25">
        <v>1</v>
      </c>
      <c r="V240" s="25" t="s">
        <v>639</v>
      </c>
      <c r="W240" s="37" t="s">
        <v>640</v>
      </c>
      <c r="X240" s="25" t="s">
        <v>641</v>
      </c>
      <c r="Y240" s="25" t="s">
        <v>260</v>
      </c>
      <c r="Z240" s="25" t="s">
        <v>642</v>
      </c>
      <c r="AA240" s="25" t="s">
        <v>643</v>
      </c>
      <c r="AB240" s="25" t="s">
        <v>606</v>
      </c>
    </row>
    <row r="241" spans="1:28">
      <c r="A241" s="22"/>
      <c r="B241" s="28"/>
      <c r="C241" s="22"/>
      <c r="D241" s="22"/>
      <c r="E241" s="22"/>
      <c r="F241" s="22"/>
      <c r="G241" s="28"/>
      <c r="H241" s="22"/>
      <c r="I241" s="22"/>
      <c r="J241" s="22"/>
      <c r="K241" s="22"/>
      <c r="L241" s="22"/>
      <c r="M241" s="25"/>
      <c r="N241" s="25"/>
      <c r="O241" s="25"/>
      <c r="P241" s="25"/>
      <c r="Q241" s="22"/>
      <c r="R241" s="22"/>
      <c r="S241" s="25"/>
      <c r="T241" s="25"/>
      <c r="U241" s="25">
        <v>2</v>
      </c>
      <c r="V241" s="25" t="s">
        <v>644</v>
      </c>
      <c r="W241" s="37" t="s">
        <v>645</v>
      </c>
      <c r="X241" s="25"/>
      <c r="Y241" s="25"/>
      <c r="Z241" s="25"/>
      <c r="AA241" s="25"/>
      <c r="AB241" s="25"/>
    </row>
    <row r="242" spans="1:28">
      <c r="A242" s="22"/>
      <c r="B242" s="28"/>
      <c r="C242" s="22"/>
      <c r="D242" s="22"/>
      <c r="E242" s="22"/>
      <c r="F242" s="22"/>
      <c r="G242" s="28"/>
      <c r="H242" s="22"/>
      <c r="I242" s="22"/>
      <c r="J242" s="22"/>
      <c r="K242" s="22"/>
      <c r="L242" s="22"/>
      <c r="M242" s="25"/>
      <c r="N242" s="25"/>
      <c r="O242" s="25"/>
      <c r="P242" s="25"/>
      <c r="Q242" s="22"/>
      <c r="R242" s="22"/>
      <c r="S242" s="25"/>
      <c r="T242" s="25"/>
      <c r="U242" s="25">
        <v>3</v>
      </c>
      <c r="V242" s="25" t="s">
        <v>646</v>
      </c>
      <c r="W242" s="37" t="s">
        <v>647</v>
      </c>
      <c r="X242" s="25"/>
      <c r="Y242" s="25"/>
      <c r="Z242" s="25"/>
      <c r="AA242" s="25"/>
      <c r="AB242" s="25"/>
    </row>
    <row r="243" spans="1:28">
      <c r="A243" s="22"/>
      <c r="B243" s="28"/>
      <c r="C243" s="22"/>
      <c r="D243" s="22"/>
      <c r="E243" s="22"/>
      <c r="F243" s="22"/>
      <c r="G243" s="28"/>
      <c r="H243" s="22"/>
      <c r="I243" s="22"/>
      <c r="J243" s="22"/>
      <c r="K243" s="22"/>
      <c r="L243" s="22"/>
      <c r="M243" s="25"/>
      <c r="N243" s="25"/>
      <c r="O243" s="25"/>
      <c r="P243" s="25"/>
      <c r="Q243" s="22"/>
      <c r="R243" s="22"/>
      <c r="S243" s="25"/>
      <c r="T243" s="25"/>
      <c r="U243" s="25">
        <v>4</v>
      </c>
      <c r="V243" s="25" t="s">
        <v>648</v>
      </c>
      <c r="W243" s="37" t="s">
        <v>649</v>
      </c>
      <c r="X243" s="25"/>
      <c r="Y243" s="25"/>
      <c r="Z243" s="25"/>
      <c r="AA243" s="25"/>
      <c r="AB243" s="25"/>
    </row>
    <row r="244" spans="1:28">
      <c r="A244" s="22"/>
      <c r="B244" s="28"/>
      <c r="C244" s="22"/>
      <c r="D244" s="22"/>
      <c r="E244" s="22"/>
      <c r="F244" s="22"/>
      <c r="G244" s="28"/>
      <c r="H244" s="22"/>
      <c r="I244" s="22"/>
      <c r="J244" s="22"/>
      <c r="K244" s="22"/>
      <c r="L244" s="22"/>
      <c r="M244" s="25"/>
      <c r="N244" s="25"/>
      <c r="O244" s="25"/>
      <c r="P244" s="25"/>
      <c r="Q244" s="22"/>
      <c r="R244" s="22"/>
      <c r="S244" s="25"/>
      <c r="T244" s="25"/>
      <c r="U244" s="25">
        <v>5</v>
      </c>
      <c r="V244" s="25" t="s">
        <v>650</v>
      </c>
      <c r="W244" s="37" t="s">
        <v>651</v>
      </c>
      <c r="X244" s="25"/>
      <c r="Y244" s="25"/>
      <c r="Z244" s="25"/>
      <c r="AA244" s="25"/>
      <c r="AB244" s="25"/>
    </row>
    <row r="245" spans="1:28">
      <c r="A245" s="22"/>
      <c r="B245" s="28"/>
      <c r="C245" s="22"/>
      <c r="D245" s="22"/>
      <c r="E245" s="22"/>
      <c r="F245" s="22"/>
      <c r="G245" s="28"/>
      <c r="H245" s="22"/>
      <c r="I245" s="22"/>
      <c r="J245" s="22"/>
      <c r="K245" s="22"/>
      <c r="L245" s="22"/>
      <c r="M245" s="25"/>
      <c r="N245" s="25"/>
      <c r="O245" s="25"/>
      <c r="P245" s="25"/>
      <c r="Q245" s="22"/>
      <c r="R245" s="22"/>
      <c r="S245" s="25" t="s">
        <v>637</v>
      </c>
      <c r="T245" s="25" t="s">
        <v>652</v>
      </c>
      <c r="U245" s="25">
        <v>1</v>
      </c>
      <c r="V245" s="25" t="s">
        <v>653</v>
      </c>
      <c r="W245" s="37" t="s">
        <v>654</v>
      </c>
      <c r="X245" s="25" t="s">
        <v>629</v>
      </c>
      <c r="Y245" s="25"/>
      <c r="Z245" s="25"/>
      <c r="AA245" s="25"/>
      <c r="AB245" s="25"/>
    </row>
    <row r="246" spans="1:28">
      <c r="A246" s="22"/>
      <c r="B246" s="28"/>
      <c r="C246" s="22"/>
      <c r="D246" s="22"/>
      <c r="E246" s="22"/>
      <c r="F246" s="22"/>
      <c r="G246" s="28"/>
      <c r="H246" s="22"/>
      <c r="I246" s="22"/>
      <c r="J246" s="22"/>
      <c r="K246" s="22"/>
      <c r="L246" s="22"/>
      <c r="M246" s="25"/>
      <c r="N246" s="25"/>
      <c r="O246" s="25"/>
      <c r="P246" s="25"/>
      <c r="Q246" s="22"/>
      <c r="R246" s="22"/>
      <c r="S246" s="25"/>
      <c r="T246" s="25"/>
      <c r="U246" s="25">
        <v>2</v>
      </c>
      <c r="V246" s="25" t="s">
        <v>655</v>
      </c>
      <c r="W246" s="37" t="s">
        <v>656</v>
      </c>
      <c r="X246" s="25"/>
      <c r="Y246" s="25"/>
      <c r="Z246" s="25"/>
      <c r="AA246" s="25"/>
      <c r="AB246" s="25"/>
    </row>
    <row r="247" spans="1:28">
      <c r="A247" s="22">
        <v>21</v>
      </c>
      <c r="B247" s="22" t="s">
        <v>606</v>
      </c>
      <c r="C247" s="22" t="s">
        <v>657</v>
      </c>
      <c r="D247" s="22" t="s">
        <v>658</v>
      </c>
      <c r="E247" s="22" t="s">
        <v>659</v>
      </c>
      <c r="F247" s="22" t="s">
        <v>72</v>
      </c>
      <c r="G247" s="22" t="s">
        <v>73</v>
      </c>
      <c r="H247" s="22" t="s">
        <v>40</v>
      </c>
      <c r="I247" s="22" t="s">
        <v>85</v>
      </c>
      <c r="J247" s="22" t="s">
        <v>37</v>
      </c>
      <c r="K247" s="22">
        <v>2026.2</v>
      </c>
      <c r="L247" s="22">
        <v>2026.2</v>
      </c>
      <c r="M247" s="22">
        <v>1</v>
      </c>
      <c r="N247" s="22">
        <v>2</v>
      </c>
      <c r="O247" s="22">
        <v>1</v>
      </c>
      <c r="P247" s="22">
        <v>2</v>
      </c>
      <c r="Q247" s="22" t="s">
        <v>40</v>
      </c>
      <c r="R247" s="22" t="s">
        <v>85</v>
      </c>
      <c r="S247" s="22" t="s">
        <v>54</v>
      </c>
      <c r="T247" s="22" t="s">
        <v>40</v>
      </c>
      <c r="U247" s="22"/>
      <c r="V247" s="22" t="s">
        <v>660</v>
      </c>
      <c r="W247" s="36" t="s">
        <v>661</v>
      </c>
      <c r="X247" s="22" t="s">
        <v>606</v>
      </c>
      <c r="Y247" s="22">
        <v>1</v>
      </c>
      <c r="Z247" s="22" t="s">
        <v>662</v>
      </c>
      <c r="AA247" s="22">
        <v>20101014</v>
      </c>
      <c r="AB247" s="22" t="s">
        <v>606</v>
      </c>
    </row>
    <row r="248" spans="1:28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7"/>
      <c r="X248" s="22"/>
      <c r="Y248" s="22"/>
      <c r="Z248" s="22"/>
      <c r="AA248" s="22"/>
      <c r="AB248" s="22"/>
    </row>
    <row r="249" spans="1:28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 t="s">
        <v>663</v>
      </c>
      <c r="W249" s="35" t="s">
        <v>664</v>
      </c>
      <c r="X249" s="22"/>
      <c r="Y249" s="22"/>
      <c r="Z249" s="22"/>
      <c r="AA249" s="22"/>
      <c r="AB249" s="22"/>
    </row>
  </sheetData>
  <mergeCells count="720">
    <mergeCell ref="A1:AB1"/>
    <mergeCell ref="B2:L2"/>
    <mergeCell ref="M2:N2"/>
    <mergeCell ref="O2:P2"/>
    <mergeCell ref="Q2:X2"/>
    <mergeCell ref="Y2:AB2"/>
    <mergeCell ref="A2:A3"/>
    <mergeCell ref="A4:A13"/>
    <mergeCell ref="A14:A18"/>
    <mergeCell ref="A19:A22"/>
    <mergeCell ref="A23:A29"/>
    <mergeCell ref="A31:A69"/>
    <mergeCell ref="A70:A87"/>
    <mergeCell ref="A88:A96"/>
    <mergeCell ref="A97:A99"/>
    <mergeCell ref="A100:A135"/>
    <mergeCell ref="A136:A173"/>
    <mergeCell ref="A176:A179"/>
    <mergeCell ref="A180:A226"/>
    <mergeCell ref="A227:A229"/>
    <mergeCell ref="A231:A233"/>
    <mergeCell ref="A235:A246"/>
    <mergeCell ref="A247:A249"/>
    <mergeCell ref="B4:B13"/>
    <mergeCell ref="B14:B18"/>
    <mergeCell ref="B19:B22"/>
    <mergeCell ref="B23:B29"/>
    <mergeCell ref="B31:B69"/>
    <mergeCell ref="B70:B87"/>
    <mergeCell ref="B88:B96"/>
    <mergeCell ref="B97:B99"/>
    <mergeCell ref="B100:B135"/>
    <mergeCell ref="B136:B173"/>
    <mergeCell ref="B176:B179"/>
    <mergeCell ref="B180:B226"/>
    <mergeCell ref="B227:B229"/>
    <mergeCell ref="B231:B233"/>
    <mergeCell ref="B235:B246"/>
    <mergeCell ref="B247:B249"/>
    <mergeCell ref="C4:C13"/>
    <mergeCell ref="C14:C18"/>
    <mergeCell ref="C19:C22"/>
    <mergeCell ref="C23:C29"/>
    <mergeCell ref="C31:C69"/>
    <mergeCell ref="C70:C87"/>
    <mergeCell ref="C88:C96"/>
    <mergeCell ref="C97:C99"/>
    <mergeCell ref="C100:C135"/>
    <mergeCell ref="C136:C173"/>
    <mergeCell ref="C176:C179"/>
    <mergeCell ref="C180:C226"/>
    <mergeCell ref="C227:C229"/>
    <mergeCell ref="C231:C233"/>
    <mergeCell ref="C235:C246"/>
    <mergeCell ref="C247:C249"/>
    <mergeCell ref="D4:D13"/>
    <mergeCell ref="D14:D18"/>
    <mergeCell ref="D19:D22"/>
    <mergeCell ref="D23:D29"/>
    <mergeCell ref="D31:D87"/>
    <mergeCell ref="D88:D96"/>
    <mergeCell ref="D97:D99"/>
    <mergeCell ref="D100:D135"/>
    <mergeCell ref="D136:D173"/>
    <mergeCell ref="D176:D179"/>
    <mergeCell ref="D180:D226"/>
    <mergeCell ref="D227:D229"/>
    <mergeCell ref="D231:D233"/>
    <mergeCell ref="D235:D246"/>
    <mergeCell ref="D247:D249"/>
    <mergeCell ref="E4:E13"/>
    <mergeCell ref="E14:E18"/>
    <mergeCell ref="E19:E22"/>
    <mergeCell ref="E23:E29"/>
    <mergeCell ref="E31:E87"/>
    <mergeCell ref="E88:E96"/>
    <mergeCell ref="E97:E99"/>
    <mergeCell ref="E100:E135"/>
    <mergeCell ref="E136:E173"/>
    <mergeCell ref="E176:E179"/>
    <mergeCell ref="E180:E226"/>
    <mergeCell ref="E227:E229"/>
    <mergeCell ref="E231:E233"/>
    <mergeCell ref="E235:E246"/>
    <mergeCell ref="E247:E249"/>
    <mergeCell ref="F4:F13"/>
    <mergeCell ref="F14:F18"/>
    <mergeCell ref="F19:F22"/>
    <mergeCell ref="F23:F29"/>
    <mergeCell ref="F31:F87"/>
    <mergeCell ref="F88:F96"/>
    <mergeCell ref="F97:F99"/>
    <mergeCell ref="F100:F135"/>
    <mergeCell ref="F136:F173"/>
    <mergeCell ref="F176:F179"/>
    <mergeCell ref="F180:F226"/>
    <mergeCell ref="F227:F229"/>
    <mergeCell ref="F231:F233"/>
    <mergeCell ref="F235:F246"/>
    <mergeCell ref="F247:F249"/>
    <mergeCell ref="G4:G13"/>
    <mergeCell ref="G14:G18"/>
    <mergeCell ref="G19:G22"/>
    <mergeCell ref="G23:G29"/>
    <mergeCell ref="G31:G87"/>
    <mergeCell ref="G88:G96"/>
    <mergeCell ref="G97:G99"/>
    <mergeCell ref="G100:G135"/>
    <mergeCell ref="G136:G173"/>
    <mergeCell ref="G176:G179"/>
    <mergeCell ref="G180:G226"/>
    <mergeCell ref="G227:G229"/>
    <mergeCell ref="G231:G233"/>
    <mergeCell ref="G235:G246"/>
    <mergeCell ref="G247:G249"/>
    <mergeCell ref="H4:H13"/>
    <mergeCell ref="H14:H18"/>
    <mergeCell ref="H19:H22"/>
    <mergeCell ref="H23:H29"/>
    <mergeCell ref="H31:H87"/>
    <mergeCell ref="H88:H96"/>
    <mergeCell ref="H97:H99"/>
    <mergeCell ref="H100:H135"/>
    <mergeCell ref="H136:H173"/>
    <mergeCell ref="H176:H179"/>
    <mergeCell ref="H180:H226"/>
    <mergeCell ref="H227:H229"/>
    <mergeCell ref="H231:H233"/>
    <mergeCell ref="H235:H246"/>
    <mergeCell ref="H247:H249"/>
    <mergeCell ref="I4:I13"/>
    <mergeCell ref="I14:I18"/>
    <mergeCell ref="I19:I22"/>
    <mergeCell ref="I23:I29"/>
    <mergeCell ref="I31:I69"/>
    <mergeCell ref="I70:I87"/>
    <mergeCell ref="I88:I96"/>
    <mergeCell ref="I97:I99"/>
    <mergeCell ref="I100:I135"/>
    <mergeCell ref="I136:I173"/>
    <mergeCell ref="I176:I179"/>
    <mergeCell ref="I180:I226"/>
    <mergeCell ref="I227:I229"/>
    <mergeCell ref="I231:I233"/>
    <mergeCell ref="I235:I246"/>
    <mergeCell ref="I247:I249"/>
    <mergeCell ref="J4:J13"/>
    <mergeCell ref="J14:J18"/>
    <mergeCell ref="J19:J22"/>
    <mergeCell ref="J23:J29"/>
    <mergeCell ref="J31:J69"/>
    <mergeCell ref="J70:J87"/>
    <mergeCell ref="J88:J96"/>
    <mergeCell ref="J97:J99"/>
    <mergeCell ref="J100:J135"/>
    <mergeCell ref="J136:J173"/>
    <mergeCell ref="J176:J179"/>
    <mergeCell ref="J180:J226"/>
    <mergeCell ref="J227:J229"/>
    <mergeCell ref="J231:J233"/>
    <mergeCell ref="J235:J246"/>
    <mergeCell ref="J247:J249"/>
    <mergeCell ref="K4:K13"/>
    <mergeCell ref="K14:K18"/>
    <mergeCell ref="K19:K22"/>
    <mergeCell ref="K23:K29"/>
    <mergeCell ref="K31:K69"/>
    <mergeCell ref="K70:K87"/>
    <mergeCell ref="K88:K96"/>
    <mergeCell ref="K97:K99"/>
    <mergeCell ref="K100:K135"/>
    <mergeCell ref="K136:K173"/>
    <mergeCell ref="K176:K179"/>
    <mergeCell ref="K180:K226"/>
    <mergeCell ref="K227:K229"/>
    <mergeCell ref="K231:K233"/>
    <mergeCell ref="K235:K246"/>
    <mergeCell ref="K247:K249"/>
    <mergeCell ref="L4:L13"/>
    <mergeCell ref="L14:L18"/>
    <mergeCell ref="L19:L22"/>
    <mergeCell ref="L23:L29"/>
    <mergeCell ref="L31:L69"/>
    <mergeCell ref="L70:L87"/>
    <mergeCell ref="L88:L96"/>
    <mergeCell ref="L97:L99"/>
    <mergeCell ref="L100:L135"/>
    <mergeCell ref="L136:L173"/>
    <mergeCell ref="L176:L179"/>
    <mergeCell ref="L180:L226"/>
    <mergeCell ref="L227:L229"/>
    <mergeCell ref="L231:L233"/>
    <mergeCell ref="L235:L246"/>
    <mergeCell ref="L247:L249"/>
    <mergeCell ref="M4:M13"/>
    <mergeCell ref="M14:M18"/>
    <mergeCell ref="M19:M22"/>
    <mergeCell ref="M23:M29"/>
    <mergeCell ref="M31:M69"/>
    <mergeCell ref="M70:M87"/>
    <mergeCell ref="M88:M96"/>
    <mergeCell ref="M97:M99"/>
    <mergeCell ref="M100:M135"/>
    <mergeCell ref="M136:M173"/>
    <mergeCell ref="M176:M179"/>
    <mergeCell ref="M180:M226"/>
    <mergeCell ref="M227:M229"/>
    <mergeCell ref="M231:M233"/>
    <mergeCell ref="M235:M246"/>
    <mergeCell ref="M247:M249"/>
    <mergeCell ref="N4:N13"/>
    <mergeCell ref="N14:N18"/>
    <mergeCell ref="N19:N22"/>
    <mergeCell ref="N23:N29"/>
    <mergeCell ref="N31:N69"/>
    <mergeCell ref="N70:N87"/>
    <mergeCell ref="N88:N96"/>
    <mergeCell ref="N97:N99"/>
    <mergeCell ref="N100:N135"/>
    <mergeCell ref="N136:N173"/>
    <mergeCell ref="N176:N179"/>
    <mergeCell ref="N180:N226"/>
    <mergeCell ref="N227:N229"/>
    <mergeCell ref="N231:N233"/>
    <mergeCell ref="N235:N246"/>
    <mergeCell ref="N247:N249"/>
    <mergeCell ref="O4:O13"/>
    <mergeCell ref="O14:O18"/>
    <mergeCell ref="O19:O22"/>
    <mergeCell ref="O23:O29"/>
    <mergeCell ref="O31:O69"/>
    <mergeCell ref="O70:O87"/>
    <mergeCell ref="O88:O96"/>
    <mergeCell ref="O97:O99"/>
    <mergeCell ref="O100:O135"/>
    <mergeCell ref="O136:O173"/>
    <mergeCell ref="O176:O179"/>
    <mergeCell ref="O180:O226"/>
    <mergeCell ref="O227:O229"/>
    <mergeCell ref="O231:O233"/>
    <mergeCell ref="O235:O246"/>
    <mergeCell ref="O247:O249"/>
    <mergeCell ref="P4:P13"/>
    <mergeCell ref="P14:P18"/>
    <mergeCell ref="P19:P22"/>
    <mergeCell ref="P23:P29"/>
    <mergeCell ref="P31:P69"/>
    <mergeCell ref="P70:P87"/>
    <mergeCell ref="P88:P96"/>
    <mergeCell ref="P97:P99"/>
    <mergeCell ref="P100:P135"/>
    <mergeCell ref="P136:P173"/>
    <mergeCell ref="P176:P179"/>
    <mergeCell ref="P180:P226"/>
    <mergeCell ref="P227:P229"/>
    <mergeCell ref="P231:P233"/>
    <mergeCell ref="P235:P246"/>
    <mergeCell ref="P247:P249"/>
    <mergeCell ref="Q14:Q18"/>
    <mergeCell ref="Q20:Q22"/>
    <mergeCell ref="Q23:Q24"/>
    <mergeCell ref="Q25:Q26"/>
    <mergeCell ref="Q27:Q29"/>
    <mergeCell ref="Q31:Q33"/>
    <mergeCell ref="Q34:Q37"/>
    <mergeCell ref="Q38:Q42"/>
    <mergeCell ref="Q43:Q46"/>
    <mergeCell ref="Q47:Q50"/>
    <mergeCell ref="Q51:Q54"/>
    <mergeCell ref="Q55:Q57"/>
    <mergeCell ref="Q58:Q60"/>
    <mergeCell ref="Q61:Q64"/>
    <mergeCell ref="Q65:Q69"/>
    <mergeCell ref="Q70:Q74"/>
    <mergeCell ref="Q75:Q79"/>
    <mergeCell ref="Q80:Q83"/>
    <mergeCell ref="Q84:Q87"/>
    <mergeCell ref="Q88:Q92"/>
    <mergeCell ref="Q93:Q96"/>
    <mergeCell ref="Q97:Q99"/>
    <mergeCell ref="Q100:Q102"/>
    <mergeCell ref="Q103:Q105"/>
    <mergeCell ref="Q106:Q108"/>
    <mergeCell ref="Q109:Q111"/>
    <mergeCell ref="Q112:Q114"/>
    <mergeCell ref="Q115:Q117"/>
    <mergeCell ref="Q118:Q120"/>
    <mergeCell ref="Q121:Q123"/>
    <mergeCell ref="Q124:Q126"/>
    <mergeCell ref="Q127:Q129"/>
    <mergeCell ref="Q130:Q132"/>
    <mergeCell ref="Q133:Q135"/>
    <mergeCell ref="Q136:Q140"/>
    <mergeCell ref="Q141:Q144"/>
    <mergeCell ref="Q145:Q147"/>
    <mergeCell ref="Q148:Q151"/>
    <mergeCell ref="Q152:Q154"/>
    <mergeCell ref="Q155:Q157"/>
    <mergeCell ref="Q158:Q162"/>
    <mergeCell ref="Q163:Q165"/>
    <mergeCell ref="Q166:Q168"/>
    <mergeCell ref="Q169:Q173"/>
    <mergeCell ref="Q176:Q179"/>
    <mergeCell ref="Q180:Q184"/>
    <mergeCell ref="Q185:Q189"/>
    <mergeCell ref="Q190:Q193"/>
    <mergeCell ref="Q194:Q197"/>
    <mergeCell ref="Q198:Q202"/>
    <mergeCell ref="Q203:Q207"/>
    <mergeCell ref="Q208:Q212"/>
    <mergeCell ref="Q213:Q217"/>
    <mergeCell ref="Q218:Q222"/>
    <mergeCell ref="Q223:Q226"/>
    <mergeCell ref="Q227:Q229"/>
    <mergeCell ref="Q231:Q233"/>
    <mergeCell ref="Q235:Q246"/>
    <mergeCell ref="Q247:Q249"/>
    <mergeCell ref="R14:R18"/>
    <mergeCell ref="R20:R22"/>
    <mergeCell ref="R23:R24"/>
    <mergeCell ref="R25:R26"/>
    <mergeCell ref="R27:R29"/>
    <mergeCell ref="R31:R33"/>
    <mergeCell ref="R34:R37"/>
    <mergeCell ref="R38:R42"/>
    <mergeCell ref="R43:R46"/>
    <mergeCell ref="R47:R50"/>
    <mergeCell ref="R51:R54"/>
    <mergeCell ref="R55:R57"/>
    <mergeCell ref="R58:R60"/>
    <mergeCell ref="R61:R64"/>
    <mergeCell ref="R65:R69"/>
    <mergeCell ref="R70:R74"/>
    <mergeCell ref="R75:R79"/>
    <mergeCell ref="R80:R83"/>
    <mergeCell ref="R84:R87"/>
    <mergeCell ref="R88:R92"/>
    <mergeCell ref="R93:R96"/>
    <mergeCell ref="R97:R99"/>
    <mergeCell ref="R100:R102"/>
    <mergeCell ref="R103:R105"/>
    <mergeCell ref="R106:R108"/>
    <mergeCell ref="R109:R111"/>
    <mergeCell ref="R112:R114"/>
    <mergeCell ref="R115:R117"/>
    <mergeCell ref="R118:R120"/>
    <mergeCell ref="R121:R123"/>
    <mergeCell ref="R124:R126"/>
    <mergeCell ref="R127:R129"/>
    <mergeCell ref="R130:R132"/>
    <mergeCell ref="R133:R135"/>
    <mergeCell ref="R136:R140"/>
    <mergeCell ref="R141:R144"/>
    <mergeCell ref="R145:R147"/>
    <mergeCell ref="R148:R151"/>
    <mergeCell ref="R152:R154"/>
    <mergeCell ref="R155:R157"/>
    <mergeCell ref="R158:R162"/>
    <mergeCell ref="R163:R165"/>
    <mergeCell ref="R166:R168"/>
    <mergeCell ref="R169:R173"/>
    <mergeCell ref="R176:R179"/>
    <mergeCell ref="R180:R226"/>
    <mergeCell ref="R227:R229"/>
    <mergeCell ref="R231:R233"/>
    <mergeCell ref="R235:R246"/>
    <mergeCell ref="R247:R249"/>
    <mergeCell ref="S20:S22"/>
    <mergeCell ref="S23:S24"/>
    <mergeCell ref="S25:S26"/>
    <mergeCell ref="S27:S29"/>
    <mergeCell ref="S31:S33"/>
    <mergeCell ref="S34:S37"/>
    <mergeCell ref="S38:S42"/>
    <mergeCell ref="S43:S46"/>
    <mergeCell ref="S47:S50"/>
    <mergeCell ref="S51:S54"/>
    <mergeCell ref="S55:S57"/>
    <mergeCell ref="S58:S60"/>
    <mergeCell ref="S61:S64"/>
    <mergeCell ref="S65:S69"/>
    <mergeCell ref="S70:S74"/>
    <mergeCell ref="S75:S79"/>
    <mergeCell ref="S80:S83"/>
    <mergeCell ref="S84:S87"/>
    <mergeCell ref="S88:S92"/>
    <mergeCell ref="S93:S96"/>
    <mergeCell ref="S97:S99"/>
    <mergeCell ref="S100:S102"/>
    <mergeCell ref="S103:S105"/>
    <mergeCell ref="S106:S108"/>
    <mergeCell ref="S109:S111"/>
    <mergeCell ref="S112:S114"/>
    <mergeCell ref="S115:S117"/>
    <mergeCell ref="S118:S120"/>
    <mergeCell ref="S121:S123"/>
    <mergeCell ref="S124:S126"/>
    <mergeCell ref="S127:S129"/>
    <mergeCell ref="S130:S132"/>
    <mergeCell ref="S133:S135"/>
    <mergeCell ref="S136:S140"/>
    <mergeCell ref="S141:S144"/>
    <mergeCell ref="S145:S147"/>
    <mergeCell ref="S148:S151"/>
    <mergeCell ref="S152:S154"/>
    <mergeCell ref="S155:S157"/>
    <mergeCell ref="S158:S162"/>
    <mergeCell ref="S163:S165"/>
    <mergeCell ref="S166:S168"/>
    <mergeCell ref="S169:S173"/>
    <mergeCell ref="S176:S179"/>
    <mergeCell ref="S180:S184"/>
    <mergeCell ref="S185:S189"/>
    <mergeCell ref="S190:S193"/>
    <mergeCell ref="S194:S197"/>
    <mergeCell ref="S198:S202"/>
    <mergeCell ref="S203:S207"/>
    <mergeCell ref="S208:S212"/>
    <mergeCell ref="S213:S217"/>
    <mergeCell ref="S218:S222"/>
    <mergeCell ref="S223:S226"/>
    <mergeCell ref="S227:S229"/>
    <mergeCell ref="S231:S233"/>
    <mergeCell ref="S235:S236"/>
    <mergeCell ref="S237:S239"/>
    <mergeCell ref="S240:S244"/>
    <mergeCell ref="S245:S246"/>
    <mergeCell ref="S247:S249"/>
    <mergeCell ref="T20:T22"/>
    <mergeCell ref="T23:T24"/>
    <mergeCell ref="T25:T26"/>
    <mergeCell ref="T27:T29"/>
    <mergeCell ref="T31:T33"/>
    <mergeCell ref="T34:T37"/>
    <mergeCell ref="T38:T42"/>
    <mergeCell ref="T43:T46"/>
    <mergeCell ref="T47:T50"/>
    <mergeCell ref="T51:T54"/>
    <mergeCell ref="T55:T57"/>
    <mergeCell ref="T58:T60"/>
    <mergeCell ref="T61:T64"/>
    <mergeCell ref="T65:T69"/>
    <mergeCell ref="T70:T74"/>
    <mergeCell ref="T75:T79"/>
    <mergeCell ref="T80:T83"/>
    <mergeCell ref="T84:T87"/>
    <mergeCell ref="T88:T92"/>
    <mergeCell ref="T93:T96"/>
    <mergeCell ref="T97:T99"/>
    <mergeCell ref="T100:T102"/>
    <mergeCell ref="T103:T105"/>
    <mergeCell ref="T106:T108"/>
    <mergeCell ref="T109:T111"/>
    <mergeCell ref="T112:T114"/>
    <mergeCell ref="T115:T117"/>
    <mergeCell ref="T118:T120"/>
    <mergeCell ref="T121:T123"/>
    <mergeCell ref="T124:T126"/>
    <mergeCell ref="T127:T129"/>
    <mergeCell ref="T130:T132"/>
    <mergeCell ref="T133:T135"/>
    <mergeCell ref="T136:T140"/>
    <mergeCell ref="T141:T144"/>
    <mergeCell ref="T145:T147"/>
    <mergeCell ref="T148:T151"/>
    <mergeCell ref="T152:T154"/>
    <mergeCell ref="T155:T157"/>
    <mergeCell ref="T158:T162"/>
    <mergeCell ref="T163:T165"/>
    <mergeCell ref="T166:T168"/>
    <mergeCell ref="T169:T173"/>
    <mergeCell ref="T176:T179"/>
    <mergeCell ref="T180:T184"/>
    <mergeCell ref="T185:T189"/>
    <mergeCell ref="T190:T193"/>
    <mergeCell ref="T194:T197"/>
    <mergeCell ref="T198:T202"/>
    <mergeCell ref="T203:T207"/>
    <mergeCell ref="T208:T212"/>
    <mergeCell ref="T213:T217"/>
    <mergeCell ref="T218:T222"/>
    <mergeCell ref="T223:T226"/>
    <mergeCell ref="T227:T229"/>
    <mergeCell ref="T231:T233"/>
    <mergeCell ref="T235:T236"/>
    <mergeCell ref="T237:T239"/>
    <mergeCell ref="T240:T244"/>
    <mergeCell ref="T245:T246"/>
    <mergeCell ref="T247:T249"/>
    <mergeCell ref="U180:U226"/>
    <mergeCell ref="U238:U239"/>
    <mergeCell ref="U247:U249"/>
    <mergeCell ref="V238:V239"/>
    <mergeCell ref="V247:V248"/>
    <mergeCell ref="W238:W239"/>
    <mergeCell ref="W247:W248"/>
    <mergeCell ref="X20:X22"/>
    <mergeCell ref="X23:X24"/>
    <mergeCell ref="X25:X26"/>
    <mergeCell ref="X27:X29"/>
    <mergeCell ref="X176:X179"/>
    <mergeCell ref="X227:X229"/>
    <mergeCell ref="X238:X239"/>
    <mergeCell ref="X240:X244"/>
    <mergeCell ref="X245:X246"/>
    <mergeCell ref="X247:X249"/>
    <mergeCell ref="Y20:Y22"/>
    <mergeCell ref="Y23:Y24"/>
    <mergeCell ref="Y25:Y26"/>
    <mergeCell ref="Y27:Y29"/>
    <mergeCell ref="Y31:Y33"/>
    <mergeCell ref="Y34:Y37"/>
    <mergeCell ref="Y38:Y42"/>
    <mergeCell ref="Y43:Y45"/>
    <mergeCell ref="Y46:Y50"/>
    <mergeCell ref="Y51:Y54"/>
    <mergeCell ref="Y55:Y57"/>
    <mergeCell ref="Y58:Y60"/>
    <mergeCell ref="Y61:Y64"/>
    <mergeCell ref="Y65:Y69"/>
    <mergeCell ref="Y70:Y74"/>
    <mergeCell ref="Y75:Y79"/>
    <mergeCell ref="Y80:Y83"/>
    <mergeCell ref="Y84:Y87"/>
    <mergeCell ref="Y88:Y92"/>
    <mergeCell ref="Y93:Y96"/>
    <mergeCell ref="Y97:Y99"/>
    <mergeCell ref="Y100:Y102"/>
    <mergeCell ref="Y103:Y105"/>
    <mergeCell ref="Y106:Y108"/>
    <mergeCell ref="Y109:Y111"/>
    <mergeCell ref="Y112:Y114"/>
    <mergeCell ref="Y115:Y117"/>
    <mergeCell ref="Y118:Y120"/>
    <mergeCell ref="Y121:Y123"/>
    <mergeCell ref="Y124:Y126"/>
    <mergeCell ref="Y127:Y129"/>
    <mergeCell ref="Y130:Y132"/>
    <mergeCell ref="Y133:Y135"/>
    <mergeCell ref="Y136:Y140"/>
    <mergeCell ref="Y141:Y144"/>
    <mergeCell ref="Y145:Y147"/>
    <mergeCell ref="Y148:Y151"/>
    <mergeCell ref="Y152:Y154"/>
    <mergeCell ref="Y155:Y157"/>
    <mergeCell ref="Y158:Y162"/>
    <mergeCell ref="Y163:Y165"/>
    <mergeCell ref="Y166:Y168"/>
    <mergeCell ref="Y169:Y173"/>
    <mergeCell ref="Y176:Y179"/>
    <mergeCell ref="Y180:Y184"/>
    <mergeCell ref="Y185:Y189"/>
    <mergeCell ref="Y190:Y193"/>
    <mergeCell ref="Y194:Y197"/>
    <mergeCell ref="Y198:Y202"/>
    <mergeCell ref="Y203:Y207"/>
    <mergeCell ref="Y208:Y212"/>
    <mergeCell ref="Y213:Y217"/>
    <mergeCell ref="Y218:Y222"/>
    <mergeCell ref="Y223:Y226"/>
    <mergeCell ref="Y227:Y229"/>
    <mergeCell ref="Y231:Y233"/>
    <mergeCell ref="Y235:Y239"/>
    <mergeCell ref="Y240:Y246"/>
    <mergeCell ref="Y247:Y249"/>
    <mergeCell ref="Z20:Z22"/>
    <mergeCell ref="Z23:Z24"/>
    <mergeCell ref="Z25:Z26"/>
    <mergeCell ref="Z27:Z29"/>
    <mergeCell ref="Z31:Z33"/>
    <mergeCell ref="Z34:Z37"/>
    <mergeCell ref="Z38:Z42"/>
    <mergeCell ref="Z43:Z45"/>
    <mergeCell ref="Z46:Z50"/>
    <mergeCell ref="Z51:Z54"/>
    <mergeCell ref="Z55:Z57"/>
    <mergeCell ref="Z58:Z60"/>
    <mergeCell ref="Z61:Z64"/>
    <mergeCell ref="Z65:Z69"/>
    <mergeCell ref="Z70:Z74"/>
    <mergeCell ref="Z75:Z79"/>
    <mergeCell ref="Z80:Z83"/>
    <mergeCell ref="Z84:Z87"/>
    <mergeCell ref="Z88:Z92"/>
    <mergeCell ref="Z93:Z96"/>
    <mergeCell ref="Z97:Z99"/>
    <mergeCell ref="Z100:Z102"/>
    <mergeCell ref="Z103:Z105"/>
    <mergeCell ref="Z106:Z108"/>
    <mergeCell ref="Z109:Z111"/>
    <mergeCell ref="Z112:Z114"/>
    <mergeCell ref="Z115:Z117"/>
    <mergeCell ref="Z118:Z120"/>
    <mergeCell ref="Z121:Z123"/>
    <mergeCell ref="Z124:Z126"/>
    <mergeCell ref="Z127:Z129"/>
    <mergeCell ref="Z130:Z132"/>
    <mergeCell ref="Z133:Z135"/>
    <mergeCell ref="Z136:Z140"/>
    <mergeCell ref="Z141:Z144"/>
    <mergeCell ref="Z145:Z147"/>
    <mergeCell ref="Z148:Z151"/>
    <mergeCell ref="Z152:Z154"/>
    <mergeCell ref="Z155:Z157"/>
    <mergeCell ref="Z158:Z162"/>
    <mergeCell ref="Z163:Z165"/>
    <mergeCell ref="Z166:Z168"/>
    <mergeCell ref="Z169:Z173"/>
    <mergeCell ref="Z176:Z179"/>
    <mergeCell ref="Z180:Z184"/>
    <mergeCell ref="Z185:Z189"/>
    <mergeCell ref="Z190:Z193"/>
    <mergeCell ref="Z194:Z197"/>
    <mergeCell ref="Z198:Z202"/>
    <mergeCell ref="Z203:Z207"/>
    <mergeCell ref="Z208:Z212"/>
    <mergeCell ref="Z213:Z217"/>
    <mergeCell ref="Z218:Z222"/>
    <mergeCell ref="Z223:Z226"/>
    <mergeCell ref="Z227:Z229"/>
    <mergeCell ref="Z231:Z233"/>
    <mergeCell ref="Z235:Z239"/>
    <mergeCell ref="Z240:Z246"/>
    <mergeCell ref="Z247:Z249"/>
    <mergeCell ref="AA20:AA22"/>
    <mergeCell ref="AA23:AA24"/>
    <mergeCell ref="AA25:AA26"/>
    <mergeCell ref="AA27:AA29"/>
    <mergeCell ref="AA31:AA33"/>
    <mergeCell ref="AA34:AA37"/>
    <mergeCell ref="AA38:AA42"/>
    <mergeCell ref="AA43:AA45"/>
    <mergeCell ref="AA46:AA50"/>
    <mergeCell ref="AA51:AA54"/>
    <mergeCell ref="AA55:AA57"/>
    <mergeCell ref="AA58:AA60"/>
    <mergeCell ref="AA61:AA64"/>
    <mergeCell ref="AA65:AA69"/>
    <mergeCell ref="AA70:AA74"/>
    <mergeCell ref="AA75:AA79"/>
    <mergeCell ref="AA80:AA83"/>
    <mergeCell ref="AA84:AA87"/>
    <mergeCell ref="AA88:AA92"/>
    <mergeCell ref="AA93:AA96"/>
    <mergeCell ref="AA97:AA99"/>
    <mergeCell ref="AA100:AA102"/>
    <mergeCell ref="AA103:AA105"/>
    <mergeCell ref="AA106:AA108"/>
    <mergeCell ref="AA109:AA111"/>
    <mergeCell ref="AA112:AA114"/>
    <mergeCell ref="AA115:AA117"/>
    <mergeCell ref="AA118:AA120"/>
    <mergeCell ref="AA121:AA123"/>
    <mergeCell ref="AA124:AA126"/>
    <mergeCell ref="AA127:AA129"/>
    <mergeCell ref="AA130:AA132"/>
    <mergeCell ref="AA133:AA135"/>
    <mergeCell ref="AA136:AA140"/>
    <mergeCell ref="AA141:AA144"/>
    <mergeCell ref="AA145:AA147"/>
    <mergeCell ref="AA148:AA151"/>
    <mergeCell ref="AA152:AA154"/>
    <mergeCell ref="AA155:AA157"/>
    <mergeCell ref="AA158:AA162"/>
    <mergeCell ref="AA163:AA165"/>
    <mergeCell ref="AA166:AA168"/>
    <mergeCell ref="AA169:AA173"/>
    <mergeCell ref="AA176:AA179"/>
    <mergeCell ref="AA180:AA184"/>
    <mergeCell ref="AA185:AA189"/>
    <mergeCell ref="AA190:AA193"/>
    <mergeCell ref="AA194:AA197"/>
    <mergeCell ref="AA198:AA202"/>
    <mergeCell ref="AA203:AA207"/>
    <mergeCell ref="AA208:AA212"/>
    <mergeCell ref="AA213:AA217"/>
    <mergeCell ref="AA218:AA222"/>
    <mergeCell ref="AA223:AA226"/>
    <mergeCell ref="AA227:AA229"/>
    <mergeCell ref="AA231:AA233"/>
    <mergeCell ref="AA235:AA239"/>
    <mergeCell ref="AA240:AA246"/>
    <mergeCell ref="AA247:AA249"/>
    <mergeCell ref="AB20:AB22"/>
    <mergeCell ref="AB23:AB24"/>
    <mergeCell ref="AB25:AB26"/>
    <mergeCell ref="AB27:AB29"/>
    <mergeCell ref="AB31:AB87"/>
    <mergeCell ref="AB88:AB92"/>
    <mergeCell ref="AB93:AB96"/>
    <mergeCell ref="AB97:AB99"/>
    <mergeCell ref="AB100:AB102"/>
    <mergeCell ref="AB103:AB105"/>
    <mergeCell ref="AB106:AB108"/>
    <mergeCell ref="AB109:AB111"/>
    <mergeCell ref="AB112:AB114"/>
    <mergeCell ref="AB115:AB117"/>
    <mergeCell ref="AB118:AB120"/>
    <mergeCell ref="AB121:AB123"/>
    <mergeCell ref="AB124:AB126"/>
    <mergeCell ref="AB127:AB129"/>
    <mergeCell ref="AB130:AB132"/>
    <mergeCell ref="AB133:AB135"/>
    <mergeCell ref="AB136:AB140"/>
    <mergeCell ref="AB141:AB144"/>
    <mergeCell ref="AB145:AB147"/>
    <mergeCell ref="AB148:AB151"/>
    <mergeCell ref="AB152:AB154"/>
    <mergeCell ref="AB155:AB157"/>
    <mergeCell ref="AB158:AB162"/>
    <mergeCell ref="AB163:AB165"/>
    <mergeCell ref="AB166:AB168"/>
    <mergeCell ref="AB169:AB173"/>
    <mergeCell ref="AB176:AB179"/>
    <mergeCell ref="AB180:AB226"/>
    <mergeCell ref="AB227:AB229"/>
    <mergeCell ref="AB231:AB233"/>
    <mergeCell ref="AB235:AB239"/>
    <mergeCell ref="AB240:AB246"/>
    <mergeCell ref="AB247:AB249"/>
  </mergeCells>
  <dataValidations count="1">
    <dataValidation allowBlank="1" showInputMessage="1" showErrorMessage="1" sqref="B3 E3"/>
  </dataValidations>
  <pageMargins left="0.75" right="0.75" top="1" bottom="1" header="0.5" footer="0.5"/>
  <pageSetup paperSize="9" orientation="portrait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国家级比赛统计表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cai'xin</dc:creator>
  <cp:lastModifiedBy>WPS_1654658003</cp:lastModifiedBy>
  <dcterms:created xsi:type="dcterms:W3CDTF">2022-02-19T03:11:00Z</dcterms:created>
  <dcterms:modified xsi:type="dcterms:W3CDTF">2026-09-15T02:55:04Z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EBF54EF8695D4399A984569B9CFAFFA6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