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国家级比赛统计表 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cai'xin</author>
    <author>Administrator</author>
  </authors>
  <commentList>
    <comment ref="B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为防止比赛有重复，一个比赛的获奖信息全部由校内负责单位负责填写，其余参赛学院不填写</t>
        </r>
      </text>
    </comment>
    <comment ref="C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按照实际参赛名称填写完整</t>
        </r>
      </text>
    </comment>
    <comment ref="E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选填“专业学科知识类”、“创新创业类”、“文体竞技类”其他等</t>
        </r>
      </text>
    </comment>
    <comment ref="F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根据南航金城学院2018-2019学年大学生竞赛级别认定结果填写，未认定则填“未认定”</t>
        </r>
      </text>
    </comment>
    <comment ref="I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“团队”or “个人”</t>
        </r>
      </text>
    </comment>
    <comment ref="M3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如参赛方式是“个人”，用符号”/”代替</t>
        </r>
      </text>
    </comment>
    <comment ref="O3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如参赛方式是”个人“可不填</t>
        </r>
      </text>
    </comment>
    <comment ref="Q3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无“组名”以符号“/”代替</t>
        </r>
      </text>
    </comment>
    <comment ref="R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“团队”or“个人”</t>
        </r>
      </text>
    </comment>
    <comment ref="T3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如无作品</t>
        </r>
        <r>
          <rPr>
            <sz val="10"/>
            <rFont val="宋体"/>
            <charset val="134"/>
          </rPr>
          <t>名称则用符号”/“</t>
        </r>
      </text>
    </comment>
    <comment ref="U3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如无组内排名，以符号”/“代替</t>
        </r>
      </text>
    </comment>
    <comment ref="Y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指导老师排名标注1、2.3等，如不分排名则备注“不分排名”</t>
        </r>
      </text>
    </comment>
  </commentList>
</comments>
</file>

<file path=xl/sharedStrings.xml><?xml version="1.0" encoding="utf-8"?>
<sst xmlns="http://schemas.openxmlformats.org/spreadsheetml/2006/main" count="325" uniqueCount="158">
  <si>
    <t>2026年第一季度学生竞赛获奖统计表（国家级获奖）</t>
  </si>
  <si>
    <t>序号</t>
  </si>
  <si>
    <t>学校参赛情况</t>
  </si>
  <si>
    <t>学校获奖情况</t>
  </si>
  <si>
    <t>获奖学生信息</t>
  </si>
  <si>
    <t>指导教师信息</t>
  </si>
  <si>
    <t>校内负责单位</t>
  </si>
  <si>
    <t>竞赛名称</t>
  </si>
  <si>
    <t>主办单位</t>
  </si>
  <si>
    <t>竞赛类别</t>
  </si>
  <si>
    <t>竞赛级别</t>
  </si>
  <si>
    <t>是否为排行榜竞赛</t>
  </si>
  <si>
    <t>排行榜序号</t>
  </si>
  <si>
    <t>参赛形式</t>
  </si>
  <si>
    <t>赛事最高奖项</t>
  </si>
  <si>
    <t>竞赛时间</t>
  </si>
  <si>
    <t>获奖时间</t>
  </si>
  <si>
    <t>队数</t>
  </si>
  <si>
    <t>人数</t>
  </si>
  <si>
    <t>组名</t>
  </si>
  <si>
    <t>本组获奖形式</t>
  </si>
  <si>
    <t>获奖等级</t>
  </si>
  <si>
    <t>作品名称</t>
  </si>
  <si>
    <t>组内排名</t>
  </si>
  <si>
    <t>姓名</t>
  </si>
  <si>
    <t>学号</t>
  </si>
  <si>
    <t>学生所在单位</t>
  </si>
  <si>
    <t>排名</t>
  </si>
  <si>
    <t>工号</t>
  </si>
  <si>
    <t>指导教师所在单位</t>
  </si>
  <si>
    <t>艺术与传媒学院</t>
  </si>
  <si>
    <t>第十届米兰设计周—中国高校设计学院课师生优秀作品展</t>
  </si>
  <si>
    <t>米兰设计周中国高校设计学科师生优秀作品展组委会</t>
  </si>
  <si>
    <t>学科专业知识类</t>
  </si>
  <si>
    <t>Ⅰ级乙等</t>
  </si>
  <si>
    <t>是</t>
  </si>
  <si>
    <t>团队</t>
  </si>
  <si>
    <t>一等奖</t>
  </si>
  <si>
    <t>/</t>
  </si>
  <si>
    <t>第三等次-三等奖</t>
  </si>
  <si>
    <t>江南庭院•水乡客厅</t>
  </si>
  <si>
    <t>丁婧媛</t>
  </si>
  <si>
    <t>艺术与传媒</t>
  </si>
  <si>
    <t>1
2</t>
  </si>
  <si>
    <t>陈阳
蒋鑫</t>
  </si>
  <si>
    <t>20201068
20201045</t>
  </si>
  <si>
    <t>陆怡</t>
  </si>
  <si>
    <t>王颖</t>
  </si>
  <si>
    <t>春华秋实•夏蝉冬雪-
一二十四
节气L0G0及其文创周边设计</t>
  </si>
  <si>
    <t>个人</t>
  </si>
  <si>
    <t>诗画江南梦里水乡长三角水乡客厅LOGO设计</t>
  </si>
  <si>
    <t>孙菁菁</t>
  </si>
  <si>
    <t>孙越</t>
  </si>
  <si>
    <t>水乡客厅</t>
  </si>
  <si>
    <t>贾雨婷</t>
  </si>
  <si>
    <t>第一等次-一等奖</t>
  </si>
  <si>
    <t>阳明文创</t>
  </si>
  <si>
    <t>孙孝娟</t>
  </si>
  <si>
    <t>周小雪
孙越</t>
  </si>
  <si>
    <t>20201076
20201053</t>
  </si>
  <si>
    <t>阳明心学·信息可视化</t>
  </si>
  <si>
    <t>黄佳烊</t>
  </si>
  <si>
    <t>阳明文化</t>
  </si>
  <si>
    <t>邵雅洁</t>
  </si>
  <si>
    <t>第二等次-二等奖</t>
  </si>
  <si>
    <t>与自然共舞</t>
  </si>
  <si>
    <t>陈家怡</t>
  </si>
  <si>
    <t>周小雪
陈阳</t>
  </si>
  <si>
    <t>20201076
20201068</t>
  </si>
  <si>
    <t>情绪逃离计划</t>
  </si>
  <si>
    <t>沈清怡</t>
  </si>
  <si>
    <t>四季轮回</t>
  </si>
  <si>
    <t>黄嘉萱</t>
  </si>
  <si>
    <t>观节气·知四境</t>
  </si>
  <si>
    <t>王慧敏</t>
  </si>
  <si>
    <t>第20届中国好创意大赛即梦AI：AIGC专项赛</t>
  </si>
  <si>
    <t>中国好创意及全国数字艺术设计大赛组织委员会</t>
  </si>
  <si>
    <t>未认定</t>
  </si>
  <si>
    <t>第四等次-优秀奖</t>
  </si>
  <si>
    <t>《叶寄故乡》</t>
  </si>
  <si>
    <t>徐艺菲</t>
  </si>
  <si>
    <t>0245070203</t>
  </si>
  <si>
    <t>1     2</t>
  </si>
  <si>
    <t>张硕  汪赟</t>
  </si>
  <si>
    <t>20201028    20201036</t>
  </si>
  <si>
    <t>第十届米兰设计周-中国高校设计学科师生优秀作品展“阳明文创”设计大赛</t>
  </si>
  <si>
    <t>米兰设计周中国高校设计学科师生优秀作品展委员会</t>
  </si>
  <si>
    <t>一级乙等</t>
  </si>
  <si>
    <t>《心镜：人机共存的设计诗歌学》</t>
  </si>
  <si>
    <t>仲秋熠</t>
  </si>
  <si>
    <t>0245070116</t>
  </si>
  <si>
    <t>汪赟   张硕</t>
  </si>
  <si>
    <t xml:space="preserve">20201036   20201028    </t>
  </si>
  <si>
    <t>第17界中国高校美术作品学年展</t>
  </si>
  <si>
    <t>北京中外视觉研究院、中国高校美术作品学年展组委会</t>
  </si>
  <si>
    <t>Ⅲ级甲等</t>
  </si>
  <si>
    <t>否</t>
  </si>
  <si>
    <t>入选作品</t>
  </si>
  <si>
    <t>2025/12</t>
  </si>
  <si>
    <t>2026/02</t>
  </si>
  <si>
    <t>《童年》</t>
  </si>
  <si>
    <t>许缤心</t>
  </si>
  <si>
    <t>0255060205</t>
  </si>
  <si>
    <t>张瑞升</t>
  </si>
  <si>
    <t>20211004</t>
  </si>
  <si>
    <t>《圣诞序曲》</t>
  </si>
  <si>
    <t>易可欣</t>
  </si>
  <si>
    <t>0255030206</t>
  </si>
  <si>
    <t>《童年的小秘密》</t>
  </si>
  <si>
    <t>周昱晨</t>
  </si>
  <si>
    <t>0255060207</t>
  </si>
  <si>
    <t>第十七届中国高校美术作品学年展</t>
  </si>
  <si>
    <t>北京中外视觉艺术院 
中国高校美术作品学年展组委会</t>
  </si>
  <si>
    <t>III级甲等</t>
  </si>
  <si>
    <t>2026.2.27</t>
  </si>
  <si>
    <t>南航金城学院艺术与传媒学院</t>
  </si>
  <si>
    <t>《油画作品集》</t>
  </si>
  <si>
    <t>任珈瑶</t>
  </si>
  <si>
    <t>李林蔚</t>
  </si>
  <si>
    <t>汪子涵</t>
  </si>
  <si>
    <t>谢翰娇</t>
  </si>
  <si>
    <t>杨金格</t>
  </si>
  <si>
    <t>邓振硕</t>
  </si>
  <si>
    <t>谷雪</t>
  </si>
  <si>
    <t>彭洋</t>
  </si>
  <si>
    <t>梁旭</t>
  </si>
  <si>
    <t>王夏</t>
  </si>
  <si>
    <t>施明亮</t>
  </si>
  <si>
    <t>于函</t>
  </si>
  <si>
    <t>黄超</t>
  </si>
  <si>
    <t>冯腾</t>
  </si>
  <si>
    <t>董王浩</t>
  </si>
  <si>
    <t>何乐</t>
  </si>
  <si>
    <t>何睿南</t>
  </si>
  <si>
    <t>陈雨梦</t>
  </si>
  <si>
    <t>黄雅利</t>
  </si>
  <si>
    <t>秦晗</t>
  </si>
  <si>
    <t>浦雨璐</t>
  </si>
  <si>
    <t>工业的斑斓诗</t>
  </si>
  <si>
    <t>当我是个小孩子</t>
  </si>
  <si>
    <t>回忆</t>
  </si>
  <si>
    <t>无限四季</t>
  </si>
  <si>
    <t>帆与城的私语</t>
  </si>
  <si>
    <t>暖阳里的角落</t>
  </si>
  <si>
    <t>鱼港夕照</t>
  </si>
  <si>
    <t>金陵方灯绘</t>
  </si>
  <si>
    <t>白玉兰</t>
  </si>
  <si>
    <t>晨光</t>
  </si>
  <si>
    <t>青石旁的蓝焰</t>
  </si>
  <si>
    <t>向日葵</t>
  </si>
  <si>
    <t>商店的少年</t>
  </si>
  <si>
    <t>午后窗角的绿意</t>
  </si>
  <si>
    <t>石韵千秋</t>
  </si>
  <si>
    <t>门外风景</t>
  </si>
  <si>
    <t>暖阳与青植</t>
  </si>
  <si>
    <t>绯唇与白纱</t>
  </si>
  <si>
    <t>河畔牧歌</t>
  </si>
  <si>
    <t>丹墀梅骨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</si>
</sst>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8"/>
      <name val="宋体"/>
      <charset val="134"/>
      <scheme val="minor"/>
    </font>
    <font>
      <b/>
      <sz val="11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76" fontId="7" fillId="0" borderId="8" xfId="0" applyNumberFormat="1" applyFont="1" applyBorder="1" applyAlignment="1">
      <alignment horizontal="center" vertical="center" wrapText="1"/>
    </xf>
    <xf numFmtId="0" fontId="8" fillId="0" borderId="1" xfId="0" applyFont="1" applyBorder="1" applyAlignment="1" quotePrefix="1">
      <alignment horizontal="center" vertical="center" wrapText="1"/>
    </xf>
    <xf numFmtId="0" fontId="8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66"/>
  <sheetViews>
    <sheetView tabSelected="1" zoomScale="60" zoomScaleNormal="60" workbookViewId="0">
      <selection activeCell="H20" sqref="H20"/>
    </sheetView>
  </sheetViews>
  <sheetFormatPr defaultColWidth="9" defaultRowHeight="13.5"/>
  <cols>
    <col min="1" max="1" width="4.86666666666667" style="5" customWidth="1"/>
    <col min="2" max="2" width="12.5" customWidth="1"/>
    <col min="3" max="3" width="25.1333333333333" style="6" customWidth="1"/>
    <col min="4" max="4" width="13.6666666666667" style="6" customWidth="1"/>
    <col min="5" max="8" width="9" style="6"/>
    <col min="9" max="9" width="7.66666666666667" style="6" customWidth="1"/>
    <col min="10" max="10" width="9" style="7"/>
    <col min="11" max="11" width="9.84166666666667" style="7" customWidth="1"/>
    <col min="12" max="12" width="8.33333333333333" style="6" customWidth="1"/>
    <col min="13" max="13" width="6.66666666666667" style="6" customWidth="1"/>
    <col min="14" max="14" width="6.46666666666667" style="6" customWidth="1"/>
    <col min="15" max="15" width="6" style="6" customWidth="1"/>
    <col min="16" max="16" width="7.13333333333333" style="6" customWidth="1"/>
    <col min="17" max="17" width="7.33333333333333" style="6" customWidth="1"/>
    <col min="18" max="18" width="9" style="6"/>
    <col min="19" max="19" width="8.90833333333333" style="6" customWidth="1"/>
    <col min="20" max="20" width="13.4333333333333" style="6" customWidth="1"/>
    <col min="21" max="21" width="7.025" style="6" customWidth="1"/>
    <col min="22" max="22" width="8.125" style="8" customWidth="1"/>
    <col min="23" max="23" width="13.2833333333333" style="7" customWidth="1"/>
    <col min="24" max="24" width="14.2166666666667" style="6" customWidth="1"/>
    <col min="25" max="25" width="4.13333333333333" style="6" customWidth="1"/>
    <col min="26" max="26" width="8.59166666666667" style="6" customWidth="1"/>
    <col min="27" max="27" width="9.99166666666667" style="6" customWidth="1"/>
    <col min="28" max="28" width="10.6666666666667" style="6" customWidth="1"/>
  </cols>
  <sheetData>
    <row r="1" s="1" customFormat="1" ht="38" customHeight="1" spans="1:36">
      <c r="A1" s="9" t="s">
        <v>0</v>
      </c>
      <c r="B1" s="10"/>
      <c r="C1" s="11"/>
      <c r="D1" s="11"/>
      <c r="E1" s="11"/>
      <c r="F1" s="11"/>
      <c r="G1" s="11"/>
      <c r="H1" s="11"/>
      <c r="I1" s="11"/>
      <c r="J1" s="12"/>
      <c r="K1" s="12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2"/>
      <c r="X1" s="11"/>
      <c r="Y1" s="11"/>
      <c r="Z1" s="11"/>
      <c r="AA1" s="11"/>
      <c r="AB1" s="11"/>
      <c r="AC1"/>
      <c r="AD1"/>
      <c r="AE1"/>
      <c r="AF1"/>
      <c r="AG1"/>
      <c r="AH1"/>
      <c r="AI1"/>
      <c r="AJ1"/>
    </row>
    <row r="2" s="2" customFormat="1" ht="21" customHeight="1" spans="1:36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5"/>
      <c r="K2" s="15"/>
      <c r="L2" s="14"/>
      <c r="M2" s="16" t="s">
        <v>2</v>
      </c>
      <c r="N2" s="17"/>
      <c r="O2" s="16" t="s">
        <v>3</v>
      </c>
      <c r="P2" s="17"/>
      <c r="Q2" s="13" t="s">
        <v>4</v>
      </c>
      <c r="R2" s="14"/>
      <c r="S2" s="14"/>
      <c r="T2" s="14"/>
      <c r="U2" s="14"/>
      <c r="V2" s="14"/>
      <c r="W2" s="15"/>
      <c r="X2" s="14"/>
      <c r="Y2" s="13" t="s">
        <v>5</v>
      </c>
      <c r="Z2" s="14"/>
      <c r="AA2" s="14"/>
      <c r="AB2" s="14"/>
      <c r="AC2"/>
      <c r="AD2"/>
      <c r="AE2"/>
      <c r="AF2"/>
      <c r="AG2"/>
      <c r="AH2"/>
      <c r="AI2"/>
      <c r="AJ2"/>
    </row>
    <row r="3" s="3" customFormat="1" ht="41" customHeight="1" spans="1:36">
      <c r="A3" s="14"/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  <c r="J3" s="18" t="s">
        <v>14</v>
      </c>
      <c r="K3" s="19" t="s">
        <v>15</v>
      </c>
      <c r="L3" s="20" t="s">
        <v>16</v>
      </c>
      <c r="M3" s="16" t="s">
        <v>17</v>
      </c>
      <c r="N3" s="16" t="s">
        <v>18</v>
      </c>
      <c r="O3" s="16" t="s">
        <v>17</v>
      </c>
      <c r="P3" s="16" t="s">
        <v>18</v>
      </c>
      <c r="Q3" s="13" t="s">
        <v>19</v>
      </c>
      <c r="R3" s="13" t="s">
        <v>20</v>
      </c>
      <c r="S3" s="13" t="s">
        <v>21</v>
      </c>
      <c r="T3" s="13" t="s">
        <v>22</v>
      </c>
      <c r="U3" s="13" t="s">
        <v>23</v>
      </c>
      <c r="V3" s="13" t="s">
        <v>24</v>
      </c>
      <c r="W3" s="19" t="s">
        <v>25</v>
      </c>
      <c r="X3" s="13" t="s">
        <v>26</v>
      </c>
      <c r="Y3" s="20" t="s">
        <v>27</v>
      </c>
      <c r="Z3" s="20" t="s">
        <v>24</v>
      </c>
      <c r="AA3" s="20" t="s">
        <v>28</v>
      </c>
      <c r="AB3" s="13" t="s">
        <v>29</v>
      </c>
      <c r="AC3"/>
      <c r="AD3"/>
      <c r="AE3"/>
      <c r="AF3"/>
      <c r="AG3"/>
      <c r="AH3"/>
      <c r="AI3"/>
      <c r="AJ3"/>
    </row>
    <row r="4" s="4" customFormat="1" ht="47" customHeight="1" spans="1:36">
      <c r="A4" s="21">
        <v>1</v>
      </c>
      <c r="B4" s="22" t="s">
        <v>30</v>
      </c>
      <c r="C4" s="22" t="s">
        <v>31</v>
      </c>
      <c r="D4" s="22" t="s">
        <v>32</v>
      </c>
      <c r="E4" s="22" t="s">
        <v>33</v>
      </c>
      <c r="F4" s="22" t="s">
        <v>34</v>
      </c>
      <c r="G4" s="22" t="s">
        <v>35</v>
      </c>
      <c r="H4" s="22">
        <v>28</v>
      </c>
      <c r="I4" s="23" t="s">
        <v>36</v>
      </c>
      <c r="J4" s="23" t="s">
        <v>37</v>
      </c>
      <c r="K4" s="24">
        <v>2026.01</v>
      </c>
      <c r="L4" s="24">
        <v>2026.01</v>
      </c>
      <c r="M4" s="25" t="s">
        <v>38</v>
      </c>
      <c r="N4" s="25" t="s">
        <v>38</v>
      </c>
      <c r="O4" s="25" t="s">
        <v>38</v>
      </c>
      <c r="P4" s="25" t="s">
        <v>38</v>
      </c>
      <c r="Q4" s="25" t="s">
        <v>38</v>
      </c>
      <c r="R4" s="25" t="s">
        <v>36</v>
      </c>
      <c r="S4" s="25" t="s">
        <v>39</v>
      </c>
      <c r="T4" s="25" t="s">
        <v>40</v>
      </c>
      <c r="U4" s="25">
        <v>1</v>
      </c>
      <c r="V4" s="26" t="s">
        <v>41</v>
      </c>
      <c r="W4" s="26">
        <v>2023053409</v>
      </c>
      <c r="X4" s="25" t="s">
        <v>42</v>
      </c>
      <c r="Y4" s="25" t="s">
        <v>43</v>
      </c>
      <c r="Z4" s="25" t="s">
        <v>44</v>
      </c>
      <c r="AA4" s="25" t="s">
        <v>45</v>
      </c>
      <c r="AB4" s="25" t="s">
        <v>30</v>
      </c>
      <c r="AE4"/>
      <c r="AF4"/>
      <c r="AG4"/>
      <c r="AH4"/>
    </row>
    <row r="5" s="4" customFormat="1" ht="66" customHeight="1" spans="1:36">
      <c r="A5" s="27"/>
      <c r="B5" s="28"/>
      <c r="C5" s="28"/>
      <c r="D5" s="28"/>
      <c r="E5" s="28"/>
      <c r="F5" s="28"/>
      <c r="G5" s="28"/>
      <c r="H5" s="28"/>
      <c r="I5" s="29"/>
      <c r="J5" s="29"/>
      <c r="K5" s="30"/>
      <c r="L5" s="30"/>
      <c r="M5" s="25"/>
      <c r="N5" s="25"/>
      <c r="O5" s="25"/>
      <c r="P5" s="25"/>
      <c r="Q5" s="25"/>
      <c r="R5" s="25"/>
      <c r="S5" s="25"/>
      <c r="T5" s="25"/>
      <c r="U5" s="25">
        <v>2</v>
      </c>
      <c r="V5" s="26" t="s">
        <v>46</v>
      </c>
      <c r="W5" s="26">
        <v>2023053408</v>
      </c>
      <c r="X5" s="25" t="s">
        <v>42</v>
      </c>
      <c r="Y5" s="25"/>
      <c r="Z5" s="25"/>
      <c r="AA5" s="25"/>
      <c r="AB5" s="25"/>
      <c r="AH5"/>
    </row>
    <row r="6" s="4" customFormat="1" ht="58" customHeight="1" spans="1:36">
      <c r="A6" s="27"/>
      <c r="B6" s="28"/>
      <c r="C6" s="28"/>
      <c r="D6" s="28"/>
      <c r="E6" s="28"/>
      <c r="F6" s="28"/>
      <c r="G6" s="28"/>
      <c r="H6" s="28"/>
      <c r="I6" s="29"/>
      <c r="J6" s="29"/>
      <c r="K6" s="30"/>
      <c r="L6" s="30"/>
      <c r="M6" s="25"/>
      <c r="N6" s="25"/>
      <c r="O6" s="25"/>
      <c r="P6" s="25"/>
      <c r="Q6" s="25"/>
      <c r="R6" s="25"/>
      <c r="S6" s="25"/>
      <c r="T6" s="25"/>
      <c r="U6" s="25">
        <v>3</v>
      </c>
      <c r="V6" s="26" t="s">
        <v>47</v>
      </c>
      <c r="W6" s="26">
        <v>2023053411</v>
      </c>
      <c r="X6" s="25" t="s">
        <v>42</v>
      </c>
      <c r="Y6" s="25"/>
      <c r="Z6" s="25"/>
      <c r="AA6" s="25"/>
      <c r="AB6" s="25"/>
      <c r="AH6"/>
    </row>
    <row r="7" spans="1:36">
      <c r="A7" s="27"/>
      <c r="B7" s="28"/>
      <c r="C7" s="28"/>
      <c r="D7" s="28"/>
      <c r="E7" s="28"/>
      <c r="F7" s="28"/>
      <c r="G7" s="28"/>
      <c r="H7" s="28"/>
      <c r="I7" s="29"/>
      <c r="J7" s="29"/>
      <c r="K7" s="30"/>
      <c r="L7" s="30"/>
      <c r="M7" s="25" t="s">
        <v>38</v>
      </c>
      <c r="N7" s="25" t="s">
        <v>38</v>
      </c>
      <c r="O7" s="25" t="s">
        <v>38</v>
      </c>
      <c r="P7" s="25" t="s">
        <v>38</v>
      </c>
      <c r="Q7" s="25" t="s">
        <v>38</v>
      </c>
      <c r="R7" s="25" t="s">
        <v>36</v>
      </c>
      <c r="S7" s="25" t="s">
        <v>39</v>
      </c>
      <c r="T7" s="25" t="s">
        <v>48</v>
      </c>
      <c r="U7" s="25">
        <v>1</v>
      </c>
      <c r="V7" s="26" t="s">
        <v>41</v>
      </c>
      <c r="W7" s="26">
        <v>2023053409</v>
      </c>
      <c r="X7" s="25" t="s">
        <v>42</v>
      </c>
      <c r="Y7" s="25" t="s">
        <v>43</v>
      </c>
      <c r="Z7" s="25" t="s">
        <v>44</v>
      </c>
      <c r="AA7" s="25" t="s">
        <v>45</v>
      </c>
      <c r="AB7" s="25" t="s">
        <v>30</v>
      </c>
    </row>
    <row r="8" spans="1:36">
      <c r="A8" s="27"/>
      <c r="B8" s="28"/>
      <c r="C8" s="28"/>
      <c r="D8" s="28"/>
      <c r="E8" s="28"/>
      <c r="F8" s="28"/>
      <c r="G8" s="28"/>
      <c r="H8" s="28"/>
      <c r="I8" s="29"/>
      <c r="J8" s="29"/>
      <c r="K8" s="30"/>
      <c r="L8" s="30"/>
      <c r="M8" s="25"/>
      <c r="N8" s="25"/>
      <c r="O8" s="25"/>
      <c r="P8" s="25"/>
      <c r="Q8" s="25"/>
      <c r="R8" s="25"/>
      <c r="S8" s="25"/>
      <c r="T8" s="25"/>
      <c r="U8" s="25">
        <v>2</v>
      </c>
      <c r="V8" s="26" t="s">
        <v>47</v>
      </c>
      <c r="W8" s="26">
        <v>2023053411</v>
      </c>
      <c r="X8" s="25" t="s">
        <v>42</v>
      </c>
      <c r="Y8" s="25"/>
      <c r="Z8" s="25"/>
      <c r="AA8" s="25"/>
      <c r="AB8" s="25"/>
    </row>
    <row r="9" spans="1:36">
      <c r="A9" s="27"/>
      <c r="B9" s="28"/>
      <c r="C9" s="28"/>
      <c r="D9" s="28"/>
      <c r="E9" s="28"/>
      <c r="F9" s="28"/>
      <c r="G9" s="28"/>
      <c r="H9" s="28"/>
      <c r="I9" s="31"/>
      <c r="J9" s="31"/>
      <c r="K9" s="32"/>
      <c r="L9" s="32"/>
      <c r="M9" s="25"/>
      <c r="N9" s="25"/>
      <c r="O9" s="25"/>
      <c r="P9" s="25"/>
      <c r="Q9" s="25"/>
      <c r="R9" s="25"/>
      <c r="S9" s="25"/>
      <c r="T9" s="25"/>
      <c r="U9" s="25">
        <v>3</v>
      </c>
      <c r="V9" s="26" t="s">
        <v>46</v>
      </c>
      <c r="W9" s="26">
        <v>2023053408</v>
      </c>
      <c r="X9" s="25" t="s">
        <v>42</v>
      </c>
      <c r="Y9" s="25"/>
      <c r="Z9" s="25"/>
      <c r="AA9" s="25"/>
      <c r="AB9" s="25"/>
    </row>
    <row r="10" ht="54" spans="1:36">
      <c r="A10" s="27"/>
      <c r="B10" s="28"/>
      <c r="C10" s="28"/>
      <c r="D10" s="28"/>
      <c r="E10" s="28"/>
      <c r="F10" s="28"/>
      <c r="G10" s="28"/>
      <c r="H10" s="28"/>
      <c r="I10" s="25" t="s">
        <v>49</v>
      </c>
      <c r="J10" s="25" t="s">
        <v>37</v>
      </c>
      <c r="K10" s="25">
        <v>2025.11</v>
      </c>
      <c r="L10" s="25">
        <v>2026.1</v>
      </c>
      <c r="M10" s="25" t="s">
        <v>38</v>
      </c>
      <c r="N10" s="25" t="s">
        <v>38</v>
      </c>
      <c r="O10" s="25" t="s">
        <v>38</v>
      </c>
      <c r="P10" s="25" t="s">
        <v>38</v>
      </c>
      <c r="Q10" s="25" t="s">
        <v>38</v>
      </c>
      <c r="R10" s="25" t="s">
        <v>49</v>
      </c>
      <c r="S10" s="25" t="s">
        <v>39</v>
      </c>
      <c r="T10" s="25" t="s">
        <v>50</v>
      </c>
      <c r="U10" s="25">
        <v>1</v>
      </c>
      <c r="V10" s="25" t="s">
        <v>51</v>
      </c>
      <c r="W10" s="25">
        <v>1225030318</v>
      </c>
      <c r="X10" s="22" t="s">
        <v>30</v>
      </c>
      <c r="Y10" s="22">
        <v>1</v>
      </c>
      <c r="Z10" s="25" t="s">
        <v>52</v>
      </c>
      <c r="AA10" s="25">
        <v>20201053</v>
      </c>
      <c r="AB10" s="25" t="s">
        <v>30</v>
      </c>
    </row>
    <row r="11" spans="1:36">
      <c r="A11" s="27"/>
      <c r="B11" s="28"/>
      <c r="C11" s="28"/>
      <c r="D11" s="28"/>
      <c r="E11" s="28"/>
      <c r="F11" s="28"/>
      <c r="G11" s="28"/>
      <c r="H11" s="28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 t="s">
        <v>53</v>
      </c>
      <c r="U11" s="33">
        <v>1</v>
      </c>
      <c r="V11" s="33" t="s">
        <v>54</v>
      </c>
      <c r="W11" s="33">
        <v>1225030208</v>
      </c>
      <c r="X11" s="34"/>
      <c r="Y11" s="34"/>
      <c r="Z11" s="25"/>
      <c r="AA11" s="25"/>
      <c r="AB11" s="25"/>
    </row>
    <row r="12" spans="1:36">
      <c r="A12" s="27"/>
      <c r="B12" s="28"/>
      <c r="C12" s="28"/>
      <c r="D12" s="28"/>
      <c r="E12" s="28"/>
      <c r="F12" s="28"/>
      <c r="G12" s="28"/>
      <c r="H12" s="28"/>
      <c r="I12" s="35" t="s">
        <v>49</v>
      </c>
      <c r="J12" s="35" t="s">
        <v>37</v>
      </c>
      <c r="K12" s="36">
        <v>2025.12</v>
      </c>
      <c r="L12" s="36">
        <v>2026.03</v>
      </c>
      <c r="M12" s="21" t="s">
        <v>38</v>
      </c>
      <c r="N12" s="37"/>
      <c r="O12" s="21" t="s">
        <v>38</v>
      </c>
      <c r="P12" s="21" t="s">
        <v>38</v>
      </c>
      <c r="Q12" s="37"/>
      <c r="R12" s="21" t="s">
        <v>49</v>
      </c>
      <c r="S12" s="21" t="s">
        <v>55</v>
      </c>
      <c r="T12" s="38" t="s">
        <v>56</v>
      </c>
      <c r="U12" s="38">
        <v>1</v>
      </c>
      <c r="V12" s="39" t="s">
        <v>57</v>
      </c>
      <c r="W12" s="39">
        <v>1225030320</v>
      </c>
      <c r="X12" s="38" t="s">
        <v>30</v>
      </c>
      <c r="Y12" s="21" t="s">
        <v>43</v>
      </c>
      <c r="Z12" s="21" t="s">
        <v>58</v>
      </c>
      <c r="AA12" s="21" t="s">
        <v>59</v>
      </c>
      <c r="AB12" s="21" t="s">
        <v>30</v>
      </c>
    </row>
    <row r="13" ht="27" spans="1:36">
      <c r="A13" s="27"/>
      <c r="B13" s="28"/>
      <c r="C13" s="28"/>
      <c r="D13" s="28"/>
      <c r="E13" s="28"/>
      <c r="F13" s="28"/>
      <c r="G13" s="28"/>
      <c r="H13" s="28"/>
      <c r="I13" s="35"/>
      <c r="J13" s="35"/>
      <c r="K13" s="40"/>
      <c r="L13" s="40"/>
      <c r="M13" s="27"/>
      <c r="N13" s="41"/>
      <c r="O13" s="27"/>
      <c r="P13" s="27"/>
      <c r="Q13" s="41"/>
      <c r="R13" s="27"/>
      <c r="S13" s="42"/>
      <c r="T13" s="38" t="s">
        <v>60</v>
      </c>
      <c r="U13" s="38">
        <v>1</v>
      </c>
      <c r="V13" s="39" t="s">
        <v>61</v>
      </c>
      <c r="W13" s="39">
        <v>1225030319</v>
      </c>
      <c r="X13" s="38"/>
      <c r="Y13" s="27"/>
      <c r="Z13" s="27"/>
      <c r="AA13" s="27"/>
      <c r="AB13" s="27"/>
    </row>
    <row r="14" ht="27" spans="1:36">
      <c r="A14" s="27"/>
      <c r="B14" s="28"/>
      <c r="C14" s="28"/>
      <c r="D14" s="28"/>
      <c r="E14" s="28"/>
      <c r="F14" s="28"/>
      <c r="G14" s="28"/>
      <c r="H14" s="28"/>
      <c r="I14" s="35"/>
      <c r="J14" s="35"/>
      <c r="K14" s="40"/>
      <c r="L14" s="40"/>
      <c r="M14" s="27"/>
      <c r="N14" s="41"/>
      <c r="O14" s="27"/>
      <c r="P14" s="27"/>
      <c r="Q14" s="41"/>
      <c r="R14" s="27"/>
      <c r="S14" s="38" t="s">
        <v>39</v>
      </c>
      <c r="T14" s="38" t="s">
        <v>62</v>
      </c>
      <c r="U14" s="38">
        <v>1</v>
      </c>
      <c r="V14" s="39" t="s">
        <v>63</v>
      </c>
      <c r="W14" s="39">
        <v>1225030317</v>
      </c>
      <c r="X14" s="38"/>
      <c r="Y14" s="42"/>
      <c r="Z14" s="42"/>
      <c r="AA14" s="42"/>
      <c r="AB14" s="42"/>
    </row>
    <row r="15" ht="27" spans="1:36">
      <c r="A15" s="27"/>
      <c r="B15" s="28"/>
      <c r="C15" s="28"/>
      <c r="D15" s="28"/>
      <c r="E15" s="28"/>
      <c r="F15" s="28"/>
      <c r="G15" s="28"/>
      <c r="H15" s="28"/>
      <c r="I15" s="35"/>
      <c r="J15" s="35"/>
      <c r="K15" s="40"/>
      <c r="L15" s="40"/>
      <c r="M15" s="27"/>
      <c r="N15" s="41"/>
      <c r="O15" s="27"/>
      <c r="P15" s="27"/>
      <c r="Q15" s="41"/>
      <c r="R15" s="27"/>
      <c r="S15" s="38" t="s">
        <v>64</v>
      </c>
      <c r="T15" s="38" t="s">
        <v>65</v>
      </c>
      <c r="U15" s="38">
        <v>1</v>
      </c>
      <c r="V15" s="39" t="s">
        <v>66</v>
      </c>
      <c r="W15" s="39">
        <v>2023053119</v>
      </c>
      <c r="X15" s="38" t="s">
        <v>30</v>
      </c>
      <c r="Y15" s="21" t="s">
        <v>43</v>
      </c>
      <c r="Z15" s="21" t="s">
        <v>67</v>
      </c>
      <c r="AA15" s="21" t="s">
        <v>68</v>
      </c>
      <c r="AB15" s="21" t="s">
        <v>30</v>
      </c>
    </row>
    <row r="16" spans="1:36">
      <c r="A16" s="27"/>
      <c r="B16" s="28"/>
      <c r="C16" s="28"/>
      <c r="D16" s="28"/>
      <c r="E16" s="28"/>
      <c r="F16" s="28"/>
      <c r="G16" s="28"/>
      <c r="H16" s="28"/>
      <c r="I16" s="35"/>
      <c r="J16" s="35"/>
      <c r="K16" s="40"/>
      <c r="L16" s="40"/>
      <c r="M16" s="27"/>
      <c r="N16" s="41"/>
      <c r="O16" s="27"/>
      <c r="P16" s="27"/>
      <c r="Q16" s="41"/>
      <c r="R16" s="27"/>
      <c r="S16" s="21" t="s">
        <v>39</v>
      </c>
      <c r="T16" s="38" t="s">
        <v>69</v>
      </c>
      <c r="U16" s="38">
        <v>1</v>
      </c>
      <c r="V16" s="39" t="s">
        <v>70</v>
      </c>
      <c r="W16" s="39">
        <v>1225030107</v>
      </c>
      <c r="X16" s="38"/>
      <c r="Y16" s="42"/>
      <c r="Z16" s="42"/>
      <c r="AA16" s="42"/>
      <c r="AB16" s="42"/>
    </row>
    <row r="17" ht="27" spans="1:28">
      <c r="A17" s="27"/>
      <c r="B17" s="28"/>
      <c r="C17" s="28"/>
      <c r="D17" s="28"/>
      <c r="E17" s="28"/>
      <c r="F17" s="28"/>
      <c r="G17" s="28"/>
      <c r="H17" s="28"/>
      <c r="I17" s="35"/>
      <c r="J17" s="35"/>
      <c r="K17" s="40"/>
      <c r="L17" s="40"/>
      <c r="M17" s="27"/>
      <c r="N17" s="41"/>
      <c r="O17" s="27"/>
      <c r="P17" s="27"/>
      <c r="Q17" s="41"/>
      <c r="R17" s="27"/>
      <c r="S17" s="27"/>
      <c r="T17" s="38" t="s">
        <v>71</v>
      </c>
      <c r="U17" s="38">
        <v>1</v>
      </c>
      <c r="V17" s="39" t="s">
        <v>72</v>
      </c>
      <c r="W17" s="39">
        <v>1225030810</v>
      </c>
      <c r="X17" s="38" t="s">
        <v>30</v>
      </c>
      <c r="Y17" s="38" t="s">
        <v>43</v>
      </c>
      <c r="Z17" s="21" t="s">
        <v>58</v>
      </c>
      <c r="AA17" s="21" t="s">
        <v>59</v>
      </c>
      <c r="AB17" s="21" t="s">
        <v>30</v>
      </c>
    </row>
    <row r="18" ht="27" spans="1:28">
      <c r="A18" s="42"/>
      <c r="B18" s="34"/>
      <c r="C18" s="34"/>
      <c r="D18" s="34"/>
      <c r="E18" s="34"/>
      <c r="F18" s="34"/>
      <c r="G18" s="34"/>
      <c r="H18" s="34"/>
      <c r="I18" s="35"/>
      <c r="J18" s="35"/>
      <c r="K18" s="43"/>
      <c r="L18" s="43"/>
      <c r="M18" s="42"/>
      <c r="N18" s="44"/>
      <c r="O18" s="42"/>
      <c r="P18" s="42"/>
      <c r="Q18" s="44"/>
      <c r="R18" s="42"/>
      <c r="S18" s="42"/>
      <c r="T18" s="38" t="s">
        <v>73</v>
      </c>
      <c r="U18" s="38">
        <v>1</v>
      </c>
      <c r="V18" s="39" t="s">
        <v>74</v>
      </c>
      <c r="W18" s="39">
        <v>1225030408</v>
      </c>
      <c r="X18" s="38"/>
      <c r="Y18" s="38" t="s">
        <v>43</v>
      </c>
      <c r="Z18" s="42"/>
      <c r="AA18" s="42"/>
      <c r="AB18" s="42"/>
    </row>
    <row r="19" ht="54" spans="1:28">
      <c r="A19" s="38">
        <v>2</v>
      </c>
      <c r="B19" s="25" t="s">
        <v>30</v>
      </c>
      <c r="C19" s="25" t="s">
        <v>75</v>
      </c>
      <c r="D19" s="25" t="s">
        <v>76</v>
      </c>
      <c r="E19" s="25" t="s">
        <v>33</v>
      </c>
      <c r="F19" s="25" t="s">
        <v>77</v>
      </c>
      <c r="G19" s="25" t="s">
        <v>35</v>
      </c>
      <c r="H19" s="25">
        <v>50</v>
      </c>
      <c r="I19" s="25" t="s">
        <v>49</v>
      </c>
      <c r="J19" s="25" t="s">
        <v>37</v>
      </c>
      <c r="K19" s="45">
        <v>2025.12</v>
      </c>
      <c r="L19" s="25">
        <v>2026.04</v>
      </c>
      <c r="M19" s="25"/>
      <c r="N19" s="25"/>
      <c r="O19" s="25"/>
      <c r="P19" s="25"/>
      <c r="Q19" s="25" t="s">
        <v>38</v>
      </c>
      <c r="R19" s="25" t="s">
        <v>49</v>
      </c>
      <c r="S19" s="25" t="s">
        <v>78</v>
      </c>
      <c r="T19" s="25" t="s">
        <v>79</v>
      </c>
      <c r="U19" s="25">
        <v>1</v>
      </c>
      <c r="V19" s="25" t="s">
        <v>80</v>
      </c>
      <c r="W19" s="61" t="s">
        <v>81</v>
      </c>
      <c r="X19" s="25" t="s">
        <v>30</v>
      </c>
      <c r="Y19" s="25" t="s">
        <v>82</v>
      </c>
      <c r="Z19" s="25" t="s">
        <v>83</v>
      </c>
      <c r="AA19" s="25" t="s">
        <v>84</v>
      </c>
      <c r="AB19" s="25" t="s">
        <v>30</v>
      </c>
    </row>
    <row r="20" ht="54" spans="1:28">
      <c r="A20" s="38">
        <v>3</v>
      </c>
      <c r="B20" s="25" t="s">
        <v>30</v>
      </c>
      <c r="C20" s="25" t="s">
        <v>85</v>
      </c>
      <c r="D20" s="25" t="s">
        <v>86</v>
      </c>
      <c r="E20" s="25" t="s">
        <v>33</v>
      </c>
      <c r="F20" s="25" t="s">
        <v>87</v>
      </c>
      <c r="G20" s="25" t="s">
        <v>35</v>
      </c>
      <c r="H20" s="25">
        <v>28</v>
      </c>
      <c r="I20" s="25" t="s">
        <v>49</v>
      </c>
      <c r="J20" s="25" t="s">
        <v>37</v>
      </c>
      <c r="K20" s="25">
        <v>2025.12</v>
      </c>
      <c r="L20" s="25">
        <v>2026.03</v>
      </c>
      <c r="M20" s="25"/>
      <c r="N20" s="25"/>
      <c r="O20" s="25"/>
      <c r="P20" s="25"/>
      <c r="Q20" s="25" t="s">
        <v>38</v>
      </c>
      <c r="R20" s="25" t="s">
        <v>49</v>
      </c>
      <c r="S20" s="25" t="s">
        <v>39</v>
      </c>
      <c r="T20" s="25" t="s">
        <v>88</v>
      </c>
      <c r="U20" s="25">
        <v>1</v>
      </c>
      <c r="V20" s="25" t="s">
        <v>89</v>
      </c>
      <c r="W20" s="61" t="s">
        <v>90</v>
      </c>
      <c r="X20" s="25" t="s">
        <v>30</v>
      </c>
      <c r="Y20" s="25" t="s">
        <v>82</v>
      </c>
      <c r="Z20" s="25" t="s">
        <v>91</v>
      </c>
      <c r="AA20" s="25" t="s">
        <v>92</v>
      </c>
      <c r="AB20" s="25" t="s">
        <v>30</v>
      </c>
    </row>
    <row r="21" spans="1:28">
      <c r="A21" s="38">
        <v>4</v>
      </c>
      <c r="B21" s="46" t="s">
        <v>30</v>
      </c>
      <c r="C21" s="46" t="s">
        <v>93</v>
      </c>
      <c r="D21" s="46" t="s">
        <v>94</v>
      </c>
      <c r="E21" s="46" t="s">
        <v>33</v>
      </c>
      <c r="F21" s="46" t="s">
        <v>95</v>
      </c>
      <c r="G21" s="29" t="s">
        <v>96</v>
      </c>
      <c r="H21" s="25" t="s">
        <v>38</v>
      </c>
      <c r="I21" s="46" t="s">
        <v>49</v>
      </c>
      <c r="J21" s="46" t="s">
        <v>97</v>
      </c>
      <c r="K21" s="47" t="s">
        <v>98</v>
      </c>
      <c r="L21" s="47" t="s">
        <v>99</v>
      </c>
      <c r="M21" s="46">
        <v>0</v>
      </c>
      <c r="N21" s="46">
        <v>3</v>
      </c>
      <c r="O21" s="46">
        <v>0</v>
      </c>
      <c r="P21" s="46">
        <v>3</v>
      </c>
      <c r="Q21" s="46"/>
      <c r="R21" s="46" t="s">
        <v>49</v>
      </c>
      <c r="S21" s="46" t="s">
        <v>97</v>
      </c>
      <c r="T21" s="48" t="s">
        <v>100</v>
      </c>
      <c r="U21" s="48">
        <v>1</v>
      </c>
      <c r="V21" s="48" t="s">
        <v>101</v>
      </c>
      <c r="W21" s="49" t="s">
        <v>102</v>
      </c>
      <c r="X21" s="46" t="s">
        <v>30</v>
      </c>
      <c r="Y21" s="50">
        <v>1</v>
      </c>
      <c r="Z21" s="47" t="s">
        <v>103</v>
      </c>
      <c r="AA21" s="47" t="s">
        <v>104</v>
      </c>
      <c r="AB21" s="46" t="s">
        <v>30</v>
      </c>
    </row>
    <row r="22" spans="1:28">
      <c r="A22" s="38"/>
      <c r="B22" s="46"/>
      <c r="C22" s="46"/>
      <c r="D22" s="46"/>
      <c r="E22" s="46"/>
      <c r="F22" s="46"/>
      <c r="G22" s="51"/>
      <c r="H22" s="25"/>
      <c r="I22" s="46"/>
      <c r="J22" s="46"/>
      <c r="K22" s="47"/>
      <c r="L22" s="47"/>
      <c r="M22" s="46"/>
      <c r="N22" s="46"/>
      <c r="O22" s="46"/>
      <c r="P22" s="46"/>
      <c r="Q22" s="46"/>
      <c r="R22" s="46"/>
      <c r="S22" s="46"/>
      <c r="T22" s="52" t="s">
        <v>105</v>
      </c>
      <c r="U22" s="48">
        <v>1</v>
      </c>
      <c r="V22" s="52" t="s">
        <v>106</v>
      </c>
      <c r="W22" s="61" t="s">
        <v>107</v>
      </c>
      <c r="X22" s="46"/>
      <c r="Y22" s="47"/>
      <c r="Z22" s="47"/>
      <c r="AA22" s="47"/>
      <c r="AB22" s="46"/>
    </row>
    <row r="23" spans="1:28">
      <c r="A23" s="38"/>
      <c r="B23" s="46"/>
      <c r="C23" s="46"/>
      <c r="D23" s="46"/>
      <c r="E23" s="46"/>
      <c r="F23" s="46"/>
      <c r="G23" s="51"/>
      <c r="H23" s="25"/>
      <c r="I23" s="46"/>
      <c r="J23" s="46"/>
      <c r="K23" s="47"/>
      <c r="L23" s="47"/>
      <c r="M23" s="46"/>
      <c r="N23" s="46"/>
      <c r="O23" s="46"/>
      <c r="P23" s="46"/>
      <c r="Q23" s="46"/>
      <c r="R23" s="46"/>
      <c r="S23" s="46"/>
      <c r="T23" s="53" t="s">
        <v>108</v>
      </c>
      <c r="U23" s="46">
        <v>1</v>
      </c>
      <c r="V23" s="53" t="s">
        <v>109</v>
      </c>
      <c r="W23" s="62" t="s">
        <v>110</v>
      </c>
      <c r="X23" s="46"/>
      <c r="Y23" s="47"/>
      <c r="Z23" s="47"/>
      <c r="AA23" s="47"/>
      <c r="AB23" s="46"/>
    </row>
    <row r="24" spans="1:28">
      <c r="A24" s="38"/>
      <c r="B24" s="46"/>
      <c r="C24" s="46"/>
      <c r="D24" s="46"/>
      <c r="E24" s="46"/>
      <c r="F24" s="46"/>
      <c r="G24" s="51"/>
      <c r="H24" s="25"/>
      <c r="I24" s="46"/>
      <c r="J24" s="46"/>
      <c r="K24" s="47"/>
      <c r="L24" s="47"/>
      <c r="M24" s="46"/>
      <c r="N24" s="46"/>
      <c r="O24" s="46"/>
      <c r="P24" s="46"/>
      <c r="Q24" s="46"/>
      <c r="R24" s="46"/>
      <c r="S24" s="46"/>
      <c r="T24" s="53"/>
      <c r="U24" s="46"/>
      <c r="V24" s="53"/>
      <c r="W24" s="28"/>
      <c r="X24" s="46"/>
      <c r="Y24" s="47"/>
      <c r="Z24" s="47"/>
      <c r="AA24" s="47"/>
      <c r="AB24" s="46"/>
    </row>
    <row r="25" spans="1:28">
      <c r="A25" s="38"/>
      <c r="B25" s="46"/>
      <c r="C25" s="46"/>
      <c r="D25" s="46"/>
      <c r="E25" s="46"/>
      <c r="F25" s="46"/>
      <c r="G25" s="51"/>
      <c r="H25" s="25"/>
      <c r="I25" s="46"/>
      <c r="J25" s="46"/>
      <c r="K25" s="47"/>
      <c r="L25" s="47"/>
      <c r="M25" s="46"/>
      <c r="N25" s="46"/>
      <c r="O25" s="46"/>
      <c r="P25" s="46"/>
      <c r="Q25" s="46"/>
      <c r="R25" s="46"/>
      <c r="S25" s="46"/>
      <c r="T25" s="53"/>
      <c r="U25" s="46"/>
      <c r="V25" s="53"/>
      <c r="W25" s="28"/>
      <c r="X25" s="46"/>
      <c r="Y25" s="47"/>
      <c r="Z25" s="47"/>
      <c r="AA25" s="47"/>
      <c r="AB25" s="46"/>
    </row>
    <row r="26" spans="1:28">
      <c r="A26" s="38"/>
      <c r="B26" s="48"/>
      <c r="C26" s="48"/>
      <c r="D26" s="48"/>
      <c r="E26" s="48"/>
      <c r="F26" s="48"/>
      <c r="G26" s="54"/>
      <c r="H26" s="25"/>
      <c r="I26" s="48"/>
      <c r="J26" s="48"/>
      <c r="K26" s="49"/>
      <c r="L26" s="49"/>
      <c r="M26" s="48"/>
      <c r="N26" s="48"/>
      <c r="O26" s="48"/>
      <c r="P26" s="48"/>
      <c r="Q26" s="48"/>
      <c r="R26" s="48"/>
      <c r="S26" s="48"/>
      <c r="T26" s="52"/>
      <c r="U26" s="48"/>
      <c r="V26" s="52"/>
      <c r="W26" s="34"/>
      <c r="X26" s="48"/>
      <c r="Y26" s="49"/>
      <c r="Z26" s="49"/>
      <c r="AA26" s="49"/>
      <c r="AB26" s="48"/>
    </row>
    <row r="27" spans="1:28">
      <c r="A27" s="55">
        <v>5</v>
      </c>
      <c r="B27" s="38" t="s">
        <v>30</v>
      </c>
      <c r="C27" s="38" t="s">
        <v>111</v>
      </c>
      <c r="D27" s="38" t="s">
        <v>112</v>
      </c>
      <c r="E27" s="38" t="s">
        <v>33</v>
      </c>
      <c r="F27" s="38" t="s">
        <v>113</v>
      </c>
      <c r="G27" s="38" t="s">
        <v>96</v>
      </c>
      <c r="H27" s="38" t="s">
        <v>38</v>
      </c>
      <c r="I27" s="38" t="s">
        <v>36</v>
      </c>
      <c r="J27" s="38" t="s">
        <v>37</v>
      </c>
      <c r="K27" s="56">
        <v>2026.1</v>
      </c>
      <c r="L27" s="56" t="s">
        <v>114</v>
      </c>
      <c r="M27" s="38">
        <v>1</v>
      </c>
      <c r="N27" s="38">
        <v>20</v>
      </c>
      <c r="O27" s="38">
        <v>1</v>
      </c>
      <c r="P27" s="38">
        <v>20</v>
      </c>
      <c r="Q27" s="38" t="s">
        <v>115</v>
      </c>
      <c r="R27" s="38" t="s">
        <v>36</v>
      </c>
      <c r="S27" s="38" t="s">
        <v>64</v>
      </c>
      <c r="T27" s="38" t="s">
        <v>116</v>
      </c>
      <c r="U27" s="38">
        <v>1</v>
      </c>
      <c r="V27" s="38" t="s">
        <v>117</v>
      </c>
      <c r="W27" s="38">
        <v>245090108</v>
      </c>
      <c r="X27" s="38" t="s">
        <v>30</v>
      </c>
      <c r="Y27" s="38">
        <v>1</v>
      </c>
      <c r="Z27" s="38" t="s">
        <v>118</v>
      </c>
      <c r="AA27" s="38">
        <v>20241057</v>
      </c>
      <c r="AB27" s="38" t="s">
        <v>30</v>
      </c>
    </row>
    <row r="28" spans="1:28">
      <c r="A28" s="55"/>
      <c r="B28" s="38"/>
      <c r="C28" s="38"/>
      <c r="D28" s="38"/>
      <c r="E28" s="38"/>
      <c r="F28" s="38"/>
      <c r="G28" s="38"/>
      <c r="H28" s="38"/>
      <c r="I28" s="38"/>
      <c r="J28" s="38"/>
      <c r="K28" s="56"/>
      <c r="L28" s="56"/>
      <c r="M28" s="38"/>
      <c r="N28" s="38"/>
      <c r="O28" s="38"/>
      <c r="P28" s="38"/>
      <c r="Q28" s="38"/>
      <c r="R28" s="38"/>
      <c r="S28" s="38"/>
      <c r="T28" s="38"/>
      <c r="U28" s="38">
        <v>2</v>
      </c>
      <c r="V28" s="38" t="s">
        <v>119</v>
      </c>
      <c r="W28" s="38">
        <v>245090110</v>
      </c>
      <c r="X28" s="38"/>
      <c r="Y28" s="38"/>
      <c r="Z28" s="38"/>
      <c r="AA28" s="38"/>
      <c r="AB28" s="38"/>
    </row>
    <row r="29" spans="1:28">
      <c r="A29" s="55"/>
      <c r="B29" s="38"/>
      <c r="C29" s="38"/>
      <c r="D29" s="38"/>
      <c r="E29" s="38"/>
      <c r="F29" s="38"/>
      <c r="G29" s="38"/>
      <c r="H29" s="38"/>
      <c r="I29" s="38"/>
      <c r="J29" s="38"/>
      <c r="K29" s="56"/>
      <c r="L29" s="56"/>
      <c r="M29" s="38"/>
      <c r="N29" s="38"/>
      <c r="O29" s="38"/>
      <c r="P29" s="38"/>
      <c r="Q29" s="38"/>
      <c r="R29" s="38"/>
      <c r="S29" s="38"/>
      <c r="T29" s="38"/>
      <c r="U29" s="38">
        <v>3</v>
      </c>
      <c r="V29" s="38" t="s">
        <v>120</v>
      </c>
      <c r="W29" s="38">
        <v>245090111</v>
      </c>
      <c r="X29" s="38"/>
      <c r="Y29" s="38"/>
      <c r="Z29" s="38"/>
      <c r="AA29" s="38"/>
      <c r="AB29" s="38"/>
    </row>
    <row r="30" spans="1:28">
      <c r="A30" s="55"/>
      <c r="B30" s="38"/>
      <c r="C30" s="38"/>
      <c r="D30" s="38"/>
      <c r="E30" s="38"/>
      <c r="F30" s="38"/>
      <c r="G30" s="38"/>
      <c r="H30" s="38"/>
      <c r="I30" s="38"/>
      <c r="J30" s="38"/>
      <c r="K30" s="56"/>
      <c r="L30" s="56"/>
      <c r="M30" s="38"/>
      <c r="N30" s="38"/>
      <c r="O30" s="38"/>
      <c r="P30" s="38"/>
      <c r="Q30" s="38"/>
      <c r="R30" s="38"/>
      <c r="S30" s="38"/>
      <c r="T30" s="38"/>
      <c r="U30" s="38">
        <v>4</v>
      </c>
      <c r="V30" s="38" t="s">
        <v>121</v>
      </c>
      <c r="W30" s="38">
        <v>245090105</v>
      </c>
      <c r="X30" s="38"/>
      <c r="Y30" s="38"/>
      <c r="Z30" s="38"/>
      <c r="AA30" s="38"/>
      <c r="AB30" s="38"/>
    </row>
    <row r="31" spans="1:28">
      <c r="A31" s="55"/>
      <c r="B31" s="38"/>
      <c r="C31" s="38"/>
      <c r="D31" s="38"/>
      <c r="E31" s="38"/>
      <c r="F31" s="38"/>
      <c r="G31" s="38"/>
      <c r="H31" s="38"/>
      <c r="I31" s="38"/>
      <c r="J31" s="38"/>
      <c r="K31" s="56"/>
      <c r="L31" s="56"/>
      <c r="M31" s="38"/>
      <c r="N31" s="38"/>
      <c r="O31" s="38"/>
      <c r="P31" s="38"/>
      <c r="Q31" s="38"/>
      <c r="R31" s="38"/>
      <c r="S31" s="38"/>
      <c r="T31" s="38"/>
      <c r="U31" s="38">
        <v>5</v>
      </c>
      <c r="V31" s="38" t="s">
        <v>122</v>
      </c>
      <c r="W31" s="38">
        <v>245090117</v>
      </c>
      <c r="X31" s="38"/>
      <c r="Y31" s="38"/>
      <c r="Z31" s="38"/>
      <c r="AA31" s="38"/>
      <c r="AB31" s="38"/>
    </row>
    <row r="32" spans="1:28">
      <c r="A32" s="55"/>
      <c r="B32" s="38"/>
      <c r="C32" s="38"/>
      <c r="D32" s="38"/>
      <c r="E32" s="38"/>
      <c r="F32" s="38"/>
      <c r="G32" s="38"/>
      <c r="H32" s="38"/>
      <c r="I32" s="38"/>
      <c r="J32" s="38"/>
      <c r="K32" s="56"/>
      <c r="L32" s="56"/>
      <c r="M32" s="38"/>
      <c r="N32" s="38"/>
      <c r="O32" s="38"/>
      <c r="P32" s="38"/>
      <c r="Q32" s="38"/>
      <c r="R32" s="38"/>
      <c r="S32" s="38"/>
      <c r="T32" s="38"/>
      <c r="U32" s="38">
        <v>6</v>
      </c>
      <c r="V32" s="38" t="s">
        <v>123</v>
      </c>
      <c r="W32" s="38">
        <v>245090113</v>
      </c>
      <c r="X32" s="38"/>
      <c r="Y32" s="38"/>
      <c r="Z32" s="38"/>
      <c r="AA32" s="38"/>
      <c r="AB32" s="38"/>
    </row>
    <row r="33" spans="1:28">
      <c r="A33" s="55"/>
      <c r="B33" s="38"/>
      <c r="C33" s="38"/>
      <c r="D33" s="38"/>
      <c r="E33" s="38"/>
      <c r="F33" s="38"/>
      <c r="G33" s="38"/>
      <c r="H33" s="38"/>
      <c r="I33" s="38"/>
      <c r="J33" s="38"/>
      <c r="K33" s="56"/>
      <c r="L33" s="56"/>
      <c r="M33" s="38"/>
      <c r="N33" s="38"/>
      <c r="O33" s="38"/>
      <c r="P33" s="38"/>
      <c r="Q33" s="38"/>
      <c r="R33" s="38"/>
      <c r="S33" s="38"/>
      <c r="T33" s="38"/>
      <c r="U33" s="38">
        <v>7</v>
      </c>
      <c r="V33" s="38" t="s">
        <v>124</v>
      </c>
      <c r="W33" s="38">
        <v>245090107</v>
      </c>
      <c r="X33" s="38"/>
      <c r="Y33" s="38"/>
      <c r="Z33" s="38"/>
      <c r="AA33" s="38"/>
      <c r="AB33" s="38"/>
    </row>
    <row r="34" spans="1:28">
      <c r="A34" s="55"/>
      <c r="B34" s="38"/>
      <c r="C34" s="38"/>
      <c r="D34" s="38"/>
      <c r="E34" s="38"/>
      <c r="F34" s="38"/>
      <c r="G34" s="38"/>
      <c r="H34" s="38"/>
      <c r="I34" s="38"/>
      <c r="J34" s="38"/>
      <c r="K34" s="56"/>
      <c r="L34" s="56"/>
      <c r="M34" s="38"/>
      <c r="N34" s="38"/>
      <c r="O34" s="38"/>
      <c r="P34" s="38"/>
      <c r="Q34" s="38"/>
      <c r="R34" s="38"/>
      <c r="S34" s="38"/>
      <c r="T34" s="38"/>
      <c r="U34" s="38">
        <v>8</v>
      </c>
      <c r="V34" s="38" t="s">
        <v>125</v>
      </c>
      <c r="W34" s="38">
        <v>245090115</v>
      </c>
      <c r="X34" s="38"/>
      <c r="Y34" s="38"/>
      <c r="Z34" s="38"/>
      <c r="AA34" s="38"/>
      <c r="AB34" s="38"/>
    </row>
    <row r="35" spans="1:28">
      <c r="A35" s="55"/>
      <c r="B35" s="38"/>
      <c r="C35" s="38"/>
      <c r="D35" s="38"/>
      <c r="E35" s="38"/>
      <c r="F35" s="38"/>
      <c r="G35" s="38"/>
      <c r="H35" s="38"/>
      <c r="I35" s="38"/>
      <c r="J35" s="38"/>
      <c r="K35" s="56"/>
      <c r="L35" s="56"/>
      <c r="M35" s="38"/>
      <c r="N35" s="38"/>
      <c r="O35" s="38"/>
      <c r="P35" s="38"/>
      <c r="Q35" s="38"/>
      <c r="R35" s="38"/>
      <c r="S35" s="38"/>
      <c r="T35" s="38"/>
      <c r="U35" s="38">
        <v>9</v>
      </c>
      <c r="V35" s="38" t="s">
        <v>126</v>
      </c>
      <c r="W35" s="38">
        <v>245090106</v>
      </c>
      <c r="X35" s="38"/>
      <c r="Y35" s="38"/>
      <c r="Z35" s="38"/>
      <c r="AA35" s="38"/>
      <c r="AB35" s="38"/>
    </row>
    <row r="36" spans="1:28">
      <c r="A36" s="55"/>
      <c r="B36" s="38"/>
      <c r="C36" s="38"/>
      <c r="D36" s="38"/>
      <c r="E36" s="38"/>
      <c r="F36" s="38"/>
      <c r="G36" s="38"/>
      <c r="H36" s="38"/>
      <c r="I36" s="38"/>
      <c r="J36" s="38"/>
      <c r="K36" s="56"/>
      <c r="L36" s="56"/>
      <c r="M36" s="38"/>
      <c r="N36" s="38"/>
      <c r="O36" s="38"/>
      <c r="P36" s="38"/>
      <c r="Q36" s="38"/>
      <c r="R36" s="38"/>
      <c r="S36" s="38"/>
      <c r="T36" s="38"/>
      <c r="U36" s="38">
        <v>10</v>
      </c>
      <c r="V36" s="38" t="s">
        <v>127</v>
      </c>
      <c r="W36" s="38">
        <v>245090118</v>
      </c>
      <c r="X36" s="38"/>
      <c r="Y36" s="38"/>
      <c r="Z36" s="38"/>
      <c r="AA36" s="38"/>
      <c r="AB36" s="38"/>
    </row>
    <row r="37" spans="1:28">
      <c r="A37" s="55"/>
      <c r="B37" s="38"/>
      <c r="C37" s="38"/>
      <c r="D37" s="38"/>
      <c r="E37" s="38"/>
      <c r="F37" s="38"/>
      <c r="G37" s="38"/>
      <c r="H37" s="38"/>
      <c r="I37" s="38"/>
      <c r="J37" s="38"/>
      <c r="K37" s="56"/>
      <c r="L37" s="56"/>
      <c r="M37" s="38"/>
      <c r="N37" s="38"/>
      <c r="O37" s="38"/>
      <c r="P37" s="38"/>
      <c r="Q37" s="38"/>
      <c r="R37" s="38"/>
      <c r="S37" s="38"/>
      <c r="T37" s="38"/>
      <c r="U37" s="38">
        <v>11</v>
      </c>
      <c r="V37" s="38" t="s">
        <v>128</v>
      </c>
      <c r="W37" s="38">
        <v>245090120</v>
      </c>
      <c r="X37" s="38"/>
      <c r="Y37" s="38"/>
      <c r="Z37" s="38"/>
      <c r="AA37" s="38"/>
      <c r="AB37" s="38"/>
    </row>
    <row r="38" spans="1:28">
      <c r="A38" s="55"/>
      <c r="B38" s="38"/>
      <c r="C38" s="38"/>
      <c r="D38" s="38"/>
      <c r="E38" s="38"/>
      <c r="F38" s="38"/>
      <c r="G38" s="38"/>
      <c r="H38" s="38"/>
      <c r="I38" s="38"/>
      <c r="J38" s="38"/>
      <c r="K38" s="56"/>
      <c r="L38" s="56"/>
      <c r="M38" s="38"/>
      <c r="N38" s="38"/>
      <c r="O38" s="38"/>
      <c r="P38" s="38"/>
      <c r="Q38" s="38"/>
      <c r="R38" s="38"/>
      <c r="S38" s="38"/>
      <c r="T38" s="38"/>
      <c r="U38" s="38">
        <v>12</v>
      </c>
      <c r="V38" s="38" t="s">
        <v>129</v>
      </c>
      <c r="W38" s="38">
        <v>245090123</v>
      </c>
      <c r="X38" s="38"/>
      <c r="Y38" s="38"/>
      <c r="Z38" s="38"/>
      <c r="AA38" s="38"/>
      <c r="AB38" s="38"/>
    </row>
    <row r="39" spans="1:28">
      <c r="A39" s="55"/>
      <c r="B39" s="38"/>
      <c r="C39" s="38"/>
      <c r="D39" s="38"/>
      <c r="E39" s="38"/>
      <c r="F39" s="38"/>
      <c r="G39" s="38"/>
      <c r="H39" s="38"/>
      <c r="I39" s="38"/>
      <c r="J39" s="38"/>
      <c r="K39" s="56"/>
      <c r="L39" s="56"/>
      <c r="M39" s="38"/>
      <c r="N39" s="38"/>
      <c r="O39" s="38"/>
      <c r="P39" s="38"/>
      <c r="Q39" s="38"/>
      <c r="R39" s="38"/>
      <c r="S39" s="38"/>
      <c r="T39" s="38"/>
      <c r="U39" s="38">
        <v>13</v>
      </c>
      <c r="V39" s="38" t="s">
        <v>130</v>
      </c>
      <c r="W39" s="38">
        <v>245090119</v>
      </c>
      <c r="X39" s="38"/>
      <c r="Y39" s="38"/>
      <c r="Z39" s="38"/>
      <c r="AA39" s="38"/>
      <c r="AB39" s="38"/>
    </row>
    <row r="40" spans="1:28">
      <c r="A40" s="55"/>
      <c r="B40" s="38"/>
      <c r="C40" s="38"/>
      <c r="D40" s="38"/>
      <c r="E40" s="38"/>
      <c r="F40" s="38"/>
      <c r="G40" s="38"/>
      <c r="H40" s="38"/>
      <c r="I40" s="38"/>
      <c r="J40" s="38"/>
      <c r="K40" s="56"/>
      <c r="L40" s="56"/>
      <c r="M40" s="38"/>
      <c r="N40" s="38"/>
      <c r="O40" s="38"/>
      <c r="P40" s="38"/>
      <c r="Q40" s="38"/>
      <c r="R40" s="38"/>
      <c r="S40" s="38"/>
      <c r="T40" s="38"/>
      <c r="U40" s="38">
        <v>14</v>
      </c>
      <c r="V40" s="38" t="s">
        <v>131</v>
      </c>
      <c r="W40" s="38">
        <v>245090121</v>
      </c>
      <c r="X40" s="38"/>
      <c r="Y40" s="38"/>
      <c r="Z40" s="38"/>
      <c r="AA40" s="38"/>
      <c r="AB40" s="38"/>
    </row>
    <row r="41" spans="1:28">
      <c r="A41" s="55"/>
      <c r="B41" s="38"/>
      <c r="C41" s="38"/>
      <c r="D41" s="38"/>
      <c r="E41" s="38"/>
      <c r="F41" s="38"/>
      <c r="G41" s="38"/>
      <c r="H41" s="38"/>
      <c r="I41" s="38"/>
      <c r="J41" s="38"/>
      <c r="K41" s="56"/>
      <c r="L41" s="56"/>
      <c r="M41" s="38"/>
      <c r="N41" s="38"/>
      <c r="O41" s="38"/>
      <c r="P41" s="38"/>
      <c r="Q41" s="38"/>
      <c r="R41" s="38"/>
      <c r="S41" s="38"/>
      <c r="T41" s="38"/>
      <c r="U41" s="38">
        <v>15</v>
      </c>
      <c r="V41" s="38" t="s">
        <v>132</v>
      </c>
      <c r="W41" s="38">
        <v>245090122</v>
      </c>
      <c r="X41" s="38"/>
      <c r="Y41" s="38"/>
      <c r="Z41" s="38"/>
      <c r="AA41" s="38"/>
      <c r="AB41" s="38"/>
    </row>
    <row r="42" spans="1:28">
      <c r="A42" s="55"/>
      <c r="B42" s="38"/>
      <c r="C42" s="38"/>
      <c r="D42" s="38"/>
      <c r="E42" s="38"/>
      <c r="F42" s="38"/>
      <c r="G42" s="38"/>
      <c r="H42" s="38"/>
      <c r="I42" s="38"/>
      <c r="J42" s="38"/>
      <c r="K42" s="56"/>
      <c r="L42" s="56"/>
      <c r="M42" s="38"/>
      <c r="N42" s="38"/>
      <c r="O42" s="38"/>
      <c r="P42" s="38"/>
      <c r="Q42" s="38"/>
      <c r="R42" s="38"/>
      <c r="S42" s="38"/>
      <c r="T42" s="38"/>
      <c r="U42" s="38">
        <v>16</v>
      </c>
      <c r="V42" s="38" t="s">
        <v>133</v>
      </c>
      <c r="W42" s="38">
        <v>245090116</v>
      </c>
      <c r="X42" s="38"/>
      <c r="Y42" s="38"/>
      <c r="Z42" s="38"/>
      <c r="AA42" s="38"/>
      <c r="AB42" s="38"/>
    </row>
    <row r="43" spans="1:28">
      <c r="A43" s="55"/>
      <c r="B43" s="38"/>
      <c r="C43" s="38"/>
      <c r="D43" s="38"/>
      <c r="E43" s="38"/>
      <c r="F43" s="38"/>
      <c r="G43" s="38"/>
      <c r="H43" s="38"/>
      <c r="I43" s="38"/>
      <c r="J43" s="38"/>
      <c r="K43" s="56"/>
      <c r="L43" s="56"/>
      <c r="M43" s="38"/>
      <c r="N43" s="38"/>
      <c r="O43" s="38"/>
      <c r="P43" s="38"/>
      <c r="Q43" s="38"/>
      <c r="R43" s="38"/>
      <c r="S43" s="38"/>
      <c r="T43" s="38"/>
      <c r="U43" s="38">
        <v>17</v>
      </c>
      <c r="V43" s="38" t="s">
        <v>134</v>
      </c>
      <c r="W43" s="38">
        <v>245090103</v>
      </c>
      <c r="X43" s="38"/>
      <c r="Y43" s="38"/>
      <c r="Z43" s="38"/>
      <c r="AA43" s="38"/>
      <c r="AB43" s="38"/>
    </row>
    <row r="44" spans="1:28">
      <c r="A44" s="55"/>
      <c r="B44" s="38"/>
      <c r="C44" s="38"/>
      <c r="D44" s="38"/>
      <c r="E44" s="38"/>
      <c r="F44" s="38"/>
      <c r="G44" s="38"/>
      <c r="H44" s="38"/>
      <c r="I44" s="38"/>
      <c r="J44" s="38"/>
      <c r="K44" s="56"/>
      <c r="L44" s="56"/>
      <c r="M44" s="38"/>
      <c r="N44" s="38"/>
      <c r="O44" s="38"/>
      <c r="P44" s="38"/>
      <c r="Q44" s="38"/>
      <c r="R44" s="38"/>
      <c r="S44" s="38"/>
      <c r="T44" s="38"/>
      <c r="U44" s="38">
        <v>18</v>
      </c>
      <c r="V44" s="38" t="s">
        <v>135</v>
      </c>
      <c r="W44" s="38">
        <v>245090114</v>
      </c>
      <c r="X44" s="38"/>
      <c r="Y44" s="38"/>
      <c r="Z44" s="38"/>
      <c r="AA44" s="38"/>
      <c r="AB44" s="38"/>
    </row>
    <row r="45" spans="1:28">
      <c r="A45" s="55"/>
      <c r="B45" s="38"/>
      <c r="C45" s="38"/>
      <c r="D45" s="38"/>
      <c r="E45" s="38"/>
      <c r="F45" s="38"/>
      <c r="G45" s="38"/>
      <c r="H45" s="38"/>
      <c r="I45" s="38"/>
      <c r="J45" s="38"/>
      <c r="K45" s="56"/>
      <c r="L45" s="56"/>
      <c r="M45" s="38"/>
      <c r="N45" s="38"/>
      <c r="O45" s="38"/>
      <c r="P45" s="38"/>
      <c r="Q45" s="38"/>
      <c r="R45" s="38"/>
      <c r="S45" s="38"/>
      <c r="T45" s="38"/>
      <c r="U45" s="38">
        <v>19</v>
      </c>
      <c r="V45" s="38" t="s">
        <v>136</v>
      </c>
      <c r="W45" s="38">
        <v>245090102</v>
      </c>
      <c r="X45" s="38"/>
      <c r="Y45" s="38"/>
      <c r="Z45" s="38"/>
      <c r="AA45" s="38"/>
      <c r="AB45" s="38"/>
    </row>
    <row r="46" spans="1:28">
      <c r="A46" s="55"/>
      <c r="B46" s="38"/>
      <c r="C46" s="38"/>
      <c r="D46" s="38"/>
      <c r="E46" s="38"/>
      <c r="F46" s="38"/>
      <c r="G46" s="38"/>
      <c r="H46" s="38"/>
      <c r="I46" s="38"/>
      <c r="J46" s="38"/>
      <c r="K46" s="56"/>
      <c r="L46" s="56"/>
      <c r="M46" s="38"/>
      <c r="N46" s="38"/>
      <c r="O46" s="38"/>
      <c r="P46" s="38"/>
      <c r="Q46" s="38"/>
      <c r="R46" s="38"/>
      <c r="S46" s="38"/>
      <c r="T46" s="38"/>
      <c r="U46" s="38">
        <v>20</v>
      </c>
      <c r="V46" s="38" t="s">
        <v>137</v>
      </c>
      <c r="W46" s="38">
        <v>245090101</v>
      </c>
      <c r="X46" s="38"/>
      <c r="Y46" s="38"/>
      <c r="Z46" s="38"/>
      <c r="AA46" s="38"/>
      <c r="AB46" s="38"/>
    </row>
    <row r="47" spans="1:28">
      <c r="A47" s="55"/>
      <c r="B47" s="38"/>
      <c r="C47" s="38"/>
      <c r="D47" s="38"/>
      <c r="E47" s="38"/>
      <c r="F47" s="38"/>
      <c r="G47" s="38"/>
      <c r="H47" s="38"/>
      <c r="I47" s="25" t="s">
        <v>49</v>
      </c>
      <c r="J47" s="38" t="s">
        <v>37</v>
      </c>
      <c r="K47" s="56">
        <v>2026.1</v>
      </c>
      <c r="L47" s="25" t="s">
        <v>114</v>
      </c>
      <c r="M47" s="25" t="s">
        <v>38</v>
      </c>
      <c r="N47" s="25" t="s">
        <v>38</v>
      </c>
      <c r="O47" s="25" t="s">
        <v>38</v>
      </c>
      <c r="P47" s="25" t="s">
        <v>38</v>
      </c>
      <c r="Q47" s="25" t="s">
        <v>38</v>
      </c>
      <c r="R47" s="25" t="s">
        <v>49</v>
      </c>
      <c r="S47" s="25" t="s">
        <v>97</v>
      </c>
      <c r="T47" s="25" t="s">
        <v>138</v>
      </c>
      <c r="U47" s="25"/>
      <c r="V47" s="25" t="s">
        <v>117</v>
      </c>
      <c r="W47" s="25">
        <v>245090108</v>
      </c>
      <c r="X47" s="25" t="s">
        <v>30</v>
      </c>
      <c r="Y47" s="25">
        <v>1</v>
      </c>
      <c r="Z47" s="25" t="s">
        <v>118</v>
      </c>
      <c r="AA47" s="25">
        <v>20241057</v>
      </c>
      <c r="AB47" s="25" t="s">
        <v>30</v>
      </c>
    </row>
    <row r="48" ht="27" spans="1:28">
      <c r="A48" s="55"/>
      <c r="B48" s="38"/>
      <c r="C48" s="38"/>
      <c r="D48" s="38"/>
      <c r="E48" s="38"/>
      <c r="F48" s="38"/>
      <c r="G48" s="38"/>
      <c r="H48" s="38"/>
      <c r="I48" s="25"/>
      <c r="J48" s="38"/>
      <c r="K48" s="56"/>
      <c r="L48" s="25"/>
      <c r="M48" s="25"/>
      <c r="N48" s="25"/>
      <c r="O48" s="25"/>
      <c r="P48" s="25"/>
      <c r="Q48" s="25"/>
      <c r="R48" s="25"/>
      <c r="S48" s="25" t="s">
        <v>97</v>
      </c>
      <c r="T48" s="25" t="s">
        <v>139</v>
      </c>
      <c r="U48" s="25"/>
      <c r="V48" s="25" t="s">
        <v>119</v>
      </c>
      <c r="W48" s="25">
        <v>245090110</v>
      </c>
      <c r="X48" s="25" t="s">
        <v>30</v>
      </c>
      <c r="Y48" s="25"/>
      <c r="Z48" s="25"/>
      <c r="AA48" s="25"/>
      <c r="AB48" s="25"/>
    </row>
    <row r="49" spans="1:28">
      <c r="A49" s="55"/>
      <c r="B49" s="38"/>
      <c r="C49" s="38"/>
      <c r="D49" s="38"/>
      <c r="E49" s="38"/>
      <c r="F49" s="38"/>
      <c r="G49" s="38"/>
      <c r="H49" s="38"/>
      <c r="I49" s="25"/>
      <c r="J49" s="38"/>
      <c r="K49" s="56"/>
      <c r="L49" s="25"/>
      <c r="M49" s="25"/>
      <c r="N49" s="25"/>
      <c r="O49" s="25"/>
      <c r="P49" s="25"/>
      <c r="Q49" s="25"/>
      <c r="R49" s="25"/>
      <c r="S49" s="25" t="s">
        <v>97</v>
      </c>
      <c r="T49" s="25" t="s">
        <v>140</v>
      </c>
      <c r="U49" s="25"/>
      <c r="V49" s="25" t="s">
        <v>120</v>
      </c>
      <c r="W49" s="25">
        <v>245090111</v>
      </c>
      <c r="X49" s="25" t="s">
        <v>30</v>
      </c>
      <c r="Y49" s="25"/>
      <c r="Z49" s="25"/>
      <c r="AA49" s="25"/>
      <c r="AB49" s="25"/>
    </row>
    <row r="50" spans="1:28">
      <c r="A50" s="55"/>
      <c r="B50" s="38"/>
      <c r="C50" s="38"/>
      <c r="D50" s="38"/>
      <c r="E50" s="38"/>
      <c r="F50" s="38"/>
      <c r="G50" s="38"/>
      <c r="H50" s="38"/>
      <c r="I50" s="25"/>
      <c r="J50" s="38"/>
      <c r="K50" s="56"/>
      <c r="L50" s="25"/>
      <c r="M50" s="25"/>
      <c r="N50" s="25"/>
      <c r="O50" s="25"/>
      <c r="P50" s="25"/>
      <c r="Q50" s="25"/>
      <c r="R50" s="25"/>
      <c r="S50" s="25" t="s">
        <v>97</v>
      </c>
      <c r="T50" s="25" t="s">
        <v>141</v>
      </c>
      <c r="U50" s="25"/>
      <c r="V50" s="25" t="s">
        <v>121</v>
      </c>
      <c r="W50" s="25">
        <v>245090105</v>
      </c>
      <c r="X50" s="25" t="s">
        <v>30</v>
      </c>
      <c r="Y50" s="25"/>
      <c r="Z50" s="25"/>
      <c r="AA50" s="25"/>
      <c r="AB50" s="25"/>
    </row>
    <row r="51" ht="27" spans="1:28">
      <c r="A51" s="55"/>
      <c r="B51" s="38"/>
      <c r="C51" s="38"/>
      <c r="D51" s="38"/>
      <c r="E51" s="38"/>
      <c r="F51" s="38"/>
      <c r="G51" s="38"/>
      <c r="H51" s="38"/>
      <c r="I51" s="25"/>
      <c r="J51" s="38"/>
      <c r="K51" s="56"/>
      <c r="L51" s="25"/>
      <c r="M51" s="25"/>
      <c r="N51" s="25"/>
      <c r="O51" s="25"/>
      <c r="P51" s="25"/>
      <c r="Q51" s="25"/>
      <c r="R51" s="25"/>
      <c r="S51" s="25" t="s">
        <v>39</v>
      </c>
      <c r="T51" s="25" t="s">
        <v>142</v>
      </c>
      <c r="U51" s="25"/>
      <c r="V51" s="25" t="s">
        <v>122</v>
      </c>
      <c r="W51" s="25">
        <v>245090117</v>
      </c>
      <c r="X51" s="25" t="s">
        <v>30</v>
      </c>
      <c r="Y51" s="25"/>
      <c r="Z51" s="25"/>
      <c r="AA51" s="25"/>
      <c r="AB51" s="25"/>
    </row>
    <row r="52" spans="1:28">
      <c r="A52" s="55"/>
      <c r="B52" s="38"/>
      <c r="C52" s="38"/>
      <c r="D52" s="38"/>
      <c r="E52" s="38"/>
      <c r="F52" s="38"/>
      <c r="G52" s="38"/>
      <c r="H52" s="38"/>
      <c r="I52" s="25"/>
      <c r="J52" s="38"/>
      <c r="K52" s="56"/>
      <c r="L52" s="25"/>
      <c r="M52" s="25"/>
      <c r="N52" s="25"/>
      <c r="O52" s="25"/>
      <c r="P52" s="25"/>
      <c r="Q52" s="25"/>
      <c r="R52" s="25"/>
      <c r="S52" s="25" t="s">
        <v>97</v>
      </c>
      <c r="T52" s="25" t="s">
        <v>143</v>
      </c>
      <c r="U52" s="25"/>
      <c r="V52" s="25" t="s">
        <v>123</v>
      </c>
      <c r="W52" s="25">
        <v>245090113</v>
      </c>
      <c r="X52" s="25" t="s">
        <v>30</v>
      </c>
      <c r="Y52" s="25"/>
      <c r="Z52" s="25"/>
      <c r="AA52" s="25"/>
      <c r="AB52" s="25"/>
    </row>
    <row r="53" spans="1:28">
      <c r="A53" s="55"/>
      <c r="B53" s="38"/>
      <c r="C53" s="38"/>
      <c r="D53" s="38"/>
      <c r="E53" s="38"/>
      <c r="F53" s="38"/>
      <c r="G53" s="38"/>
      <c r="H53" s="38"/>
      <c r="I53" s="25"/>
      <c r="J53" s="38"/>
      <c r="K53" s="56"/>
      <c r="L53" s="25"/>
      <c r="M53" s="25"/>
      <c r="N53" s="25"/>
      <c r="O53" s="25"/>
      <c r="P53" s="25"/>
      <c r="Q53" s="25"/>
      <c r="R53" s="25"/>
      <c r="S53" s="25" t="s">
        <v>97</v>
      </c>
      <c r="T53" s="25" t="s">
        <v>144</v>
      </c>
      <c r="U53" s="25"/>
      <c r="V53" s="25" t="s">
        <v>124</v>
      </c>
      <c r="W53" s="25">
        <v>245090107</v>
      </c>
      <c r="X53" s="25" t="s">
        <v>30</v>
      </c>
      <c r="Y53" s="25"/>
      <c r="Z53" s="25"/>
      <c r="AA53" s="25"/>
      <c r="AB53" s="25"/>
    </row>
    <row r="54" spans="1:28">
      <c r="A54" s="55"/>
      <c r="B54" s="38"/>
      <c r="C54" s="38"/>
      <c r="D54" s="38"/>
      <c r="E54" s="38"/>
      <c r="F54" s="38"/>
      <c r="G54" s="38"/>
      <c r="H54" s="38"/>
      <c r="I54" s="25"/>
      <c r="J54" s="38"/>
      <c r="K54" s="56"/>
      <c r="L54" s="25"/>
      <c r="M54" s="25"/>
      <c r="N54" s="25"/>
      <c r="O54" s="25"/>
      <c r="P54" s="25"/>
      <c r="Q54" s="25"/>
      <c r="R54" s="25"/>
      <c r="S54" s="25" t="s">
        <v>97</v>
      </c>
      <c r="T54" s="25" t="s">
        <v>145</v>
      </c>
      <c r="U54" s="25"/>
      <c r="V54" s="25" t="s">
        <v>125</v>
      </c>
      <c r="W54" s="25">
        <v>245090115</v>
      </c>
      <c r="X54" s="25" t="s">
        <v>30</v>
      </c>
      <c r="Y54" s="25"/>
      <c r="Z54" s="25"/>
      <c r="AA54" s="25"/>
      <c r="AB54" s="25"/>
    </row>
    <row r="55" spans="1:28">
      <c r="A55" s="55"/>
      <c r="B55" s="38"/>
      <c r="C55" s="38"/>
      <c r="D55" s="38"/>
      <c r="E55" s="38"/>
      <c r="F55" s="38"/>
      <c r="G55" s="38"/>
      <c r="H55" s="38"/>
      <c r="I55" s="25"/>
      <c r="J55" s="38"/>
      <c r="K55" s="56"/>
      <c r="L55" s="25"/>
      <c r="M55" s="25"/>
      <c r="N55" s="25"/>
      <c r="O55" s="25"/>
      <c r="P55" s="25"/>
      <c r="Q55" s="25"/>
      <c r="R55" s="25"/>
      <c r="S55" s="25" t="s">
        <v>97</v>
      </c>
      <c r="T55" s="25" t="s">
        <v>146</v>
      </c>
      <c r="U55" s="25"/>
      <c r="V55" s="25" t="s">
        <v>126</v>
      </c>
      <c r="W55" s="25">
        <v>245090106</v>
      </c>
      <c r="X55" s="25" t="s">
        <v>30</v>
      </c>
      <c r="Y55" s="25"/>
      <c r="Z55" s="25"/>
      <c r="AA55" s="25"/>
      <c r="AB55" s="25"/>
    </row>
    <row r="56" spans="1:28">
      <c r="A56" s="55"/>
      <c r="B56" s="38"/>
      <c r="C56" s="38"/>
      <c r="D56" s="38"/>
      <c r="E56" s="38"/>
      <c r="F56" s="38"/>
      <c r="G56" s="38"/>
      <c r="H56" s="38"/>
      <c r="I56" s="25"/>
      <c r="J56" s="38"/>
      <c r="K56" s="56"/>
      <c r="L56" s="25"/>
      <c r="M56" s="25"/>
      <c r="N56" s="25"/>
      <c r="O56" s="25"/>
      <c r="P56" s="25"/>
      <c r="Q56" s="25"/>
      <c r="R56" s="25"/>
      <c r="S56" s="25" t="s">
        <v>97</v>
      </c>
      <c r="T56" s="25" t="s">
        <v>147</v>
      </c>
      <c r="U56" s="25"/>
      <c r="V56" s="25" t="s">
        <v>127</v>
      </c>
      <c r="W56" s="25">
        <v>245090118</v>
      </c>
      <c r="X56" s="25" t="s">
        <v>30</v>
      </c>
      <c r="Y56" s="25"/>
      <c r="Z56" s="25"/>
      <c r="AA56" s="25"/>
      <c r="AB56" s="25"/>
    </row>
    <row r="57" spans="1:28">
      <c r="A57" s="55"/>
      <c r="B57" s="38"/>
      <c r="C57" s="38"/>
      <c r="D57" s="38"/>
      <c r="E57" s="38"/>
      <c r="F57" s="38"/>
      <c r="G57" s="38"/>
      <c r="H57" s="38"/>
      <c r="I57" s="25"/>
      <c r="J57" s="38"/>
      <c r="K57" s="56"/>
      <c r="L57" s="25"/>
      <c r="M57" s="25"/>
      <c r="N57" s="25"/>
      <c r="O57" s="25"/>
      <c r="P57" s="25"/>
      <c r="Q57" s="25"/>
      <c r="R57" s="25"/>
      <c r="S57" s="25" t="s">
        <v>97</v>
      </c>
      <c r="T57" s="25" t="s">
        <v>148</v>
      </c>
      <c r="U57" s="25"/>
      <c r="V57" s="25" t="s">
        <v>128</v>
      </c>
      <c r="W57" s="25">
        <v>245090120</v>
      </c>
      <c r="X57" s="25" t="s">
        <v>30</v>
      </c>
      <c r="Y57" s="25"/>
      <c r="Z57" s="25"/>
      <c r="AA57" s="25"/>
      <c r="AB57" s="25"/>
    </row>
    <row r="58" spans="1:28">
      <c r="A58" s="55"/>
      <c r="B58" s="38"/>
      <c r="C58" s="38"/>
      <c r="D58" s="38"/>
      <c r="E58" s="38"/>
      <c r="F58" s="38"/>
      <c r="G58" s="38"/>
      <c r="H58" s="38"/>
      <c r="I58" s="25"/>
      <c r="J58" s="38"/>
      <c r="K58" s="56"/>
      <c r="L58" s="25"/>
      <c r="M58" s="25"/>
      <c r="N58" s="25"/>
      <c r="O58" s="25"/>
      <c r="P58" s="25"/>
      <c r="Q58" s="25"/>
      <c r="R58" s="25"/>
      <c r="S58" s="25" t="s">
        <v>97</v>
      </c>
      <c r="T58" s="25" t="s">
        <v>149</v>
      </c>
      <c r="U58" s="25"/>
      <c r="V58" s="25" t="s">
        <v>129</v>
      </c>
      <c r="W58" s="25">
        <v>245090123</v>
      </c>
      <c r="X58" s="25" t="s">
        <v>30</v>
      </c>
      <c r="Y58" s="25"/>
      <c r="Z58" s="25"/>
      <c r="AA58" s="25"/>
      <c r="AB58" s="25"/>
    </row>
    <row r="59" spans="1:28">
      <c r="A59" s="55"/>
      <c r="B59" s="38"/>
      <c r="C59" s="38"/>
      <c r="D59" s="38"/>
      <c r="E59" s="38"/>
      <c r="F59" s="38"/>
      <c r="G59" s="38"/>
      <c r="H59" s="38"/>
      <c r="I59" s="25"/>
      <c r="J59" s="38"/>
      <c r="K59" s="56"/>
      <c r="L59" s="25"/>
      <c r="M59" s="25"/>
      <c r="N59" s="25"/>
      <c r="O59" s="25"/>
      <c r="P59" s="25"/>
      <c r="Q59" s="25"/>
      <c r="R59" s="25"/>
      <c r="S59" s="25" t="s">
        <v>97</v>
      </c>
      <c r="T59" s="25" t="s">
        <v>150</v>
      </c>
      <c r="U59" s="25"/>
      <c r="V59" s="25" t="s">
        <v>130</v>
      </c>
      <c r="W59" s="25">
        <v>245090119</v>
      </c>
      <c r="X59" s="25" t="s">
        <v>30</v>
      </c>
      <c r="Y59" s="25"/>
      <c r="Z59" s="25"/>
      <c r="AA59" s="25"/>
      <c r="AB59" s="25"/>
    </row>
    <row r="60" ht="27" spans="1:28">
      <c r="A60" s="55"/>
      <c r="B60" s="38"/>
      <c r="C60" s="38"/>
      <c r="D60" s="38"/>
      <c r="E60" s="38"/>
      <c r="F60" s="38"/>
      <c r="G60" s="38"/>
      <c r="H60" s="38"/>
      <c r="I60" s="25"/>
      <c r="J60" s="38"/>
      <c r="K60" s="56"/>
      <c r="L60" s="25"/>
      <c r="M60" s="25"/>
      <c r="N60" s="25"/>
      <c r="O60" s="25"/>
      <c r="P60" s="25"/>
      <c r="Q60" s="25"/>
      <c r="R60" s="25"/>
      <c r="S60" s="25" t="s">
        <v>97</v>
      </c>
      <c r="T60" s="25" t="s">
        <v>151</v>
      </c>
      <c r="U60" s="25"/>
      <c r="V60" s="25" t="s">
        <v>131</v>
      </c>
      <c r="W60" s="25">
        <v>245090121</v>
      </c>
      <c r="X60" s="25" t="s">
        <v>30</v>
      </c>
      <c r="Y60" s="25"/>
      <c r="Z60" s="25"/>
      <c r="AA60" s="25"/>
      <c r="AB60" s="25"/>
    </row>
    <row r="61" spans="1:28">
      <c r="A61" s="55"/>
      <c r="B61" s="38"/>
      <c r="C61" s="38"/>
      <c r="D61" s="38"/>
      <c r="E61" s="38"/>
      <c r="F61" s="38"/>
      <c r="G61" s="38"/>
      <c r="H61" s="38"/>
      <c r="I61" s="25"/>
      <c r="J61" s="38"/>
      <c r="K61" s="56"/>
      <c r="L61" s="25"/>
      <c r="M61" s="25"/>
      <c r="N61" s="25"/>
      <c r="O61" s="25"/>
      <c r="P61" s="25"/>
      <c r="Q61" s="25"/>
      <c r="R61" s="25"/>
      <c r="S61" s="25" t="s">
        <v>97</v>
      </c>
      <c r="T61" s="25" t="s">
        <v>152</v>
      </c>
      <c r="U61" s="25"/>
      <c r="V61" s="25" t="s">
        <v>132</v>
      </c>
      <c r="W61" s="25">
        <v>245090122</v>
      </c>
      <c r="X61" s="25" t="s">
        <v>30</v>
      </c>
      <c r="Y61" s="25"/>
      <c r="Z61" s="25"/>
      <c r="AA61" s="25"/>
      <c r="AB61" s="25"/>
    </row>
    <row r="62" spans="1:28">
      <c r="A62" s="55"/>
      <c r="B62" s="38"/>
      <c r="C62" s="38"/>
      <c r="D62" s="38"/>
      <c r="E62" s="38"/>
      <c r="F62" s="38"/>
      <c r="G62" s="38"/>
      <c r="H62" s="38"/>
      <c r="I62" s="25"/>
      <c r="J62" s="38"/>
      <c r="K62" s="56"/>
      <c r="L62" s="25"/>
      <c r="M62" s="25"/>
      <c r="N62" s="25"/>
      <c r="O62" s="25"/>
      <c r="P62" s="25"/>
      <c r="Q62" s="25"/>
      <c r="R62" s="25"/>
      <c r="S62" s="25" t="s">
        <v>97</v>
      </c>
      <c r="T62" s="25" t="s">
        <v>153</v>
      </c>
      <c r="U62" s="25"/>
      <c r="V62" s="25" t="s">
        <v>133</v>
      </c>
      <c r="W62" s="25">
        <v>245090116</v>
      </c>
      <c r="X62" s="25" t="s">
        <v>30</v>
      </c>
      <c r="Y62" s="25"/>
      <c r="Z62" s="25"/>
      <c r="AA62" s="25"/>
      <c r="AB62" s="25"/>
    </row>
    <row r="63" spans="1:28">
      <c r="A63" s="55"/>
      <c r="B63" s="38"/>
      <c r="C63" s="38"/>
      <c r="D63" s="38"/>
      <c r="E63" s="38"/>
      <c r="F63" s="38"/>
      <c r="G63" s="38"/>
      <c r="H63" s="38"/>
      <c r="I63" s="25"/>
      <c r="J63" s="38"/>
      <c r="K63" s="56"/>
      <c r="L63" s="25"/>
      <c r="M63" s="25"/>
      <c r="N63" s="25"/>
      <c r="O63" s="25"/>
      <c r="P63" s="25"/>
      <c r="Q63" s="25"/>
      <c r="R63" s="25"/>
      <c r="S63" s="25" t="s">
        <v>97</v>
      </c>
      <c r="T63" s="25" t="s">
        <v>154</v>
      </c>
      <c r="U63" s="25"/>
      <c r="V63" s="25" t="s">
        <v>134</v>
      </c>
      <c r="W63" s="25">
        <v>245090103</v>
      </c>
      <c r="X63" s="25" t="s">
        <v>30</v>
      </c>
      <c r="Y63" s="25"/>
      <c r="Z63" s="25"/>
      <c r="AA63" s="25"/>
      <c r="AB63" s="25"/>
    </row>
    <row r="64" spans="1:28">
      <c r="A64" s="55"/>
      <c r="B64" s="38"/>
      <c r="C64" s="38"/>
      <c r="D64" s="38"/>
      <c r="E64" s="38"/>
      <c r="F64" s="38"/>
      <c r="G64" s="38"/>
      <c r="H64" s="38"/>
      <c r="I64" s="25"/>
      <c r="J64" s="38"/>
      <c r="K64" s="56"/>
      <c r="L64" s="25"/>
      <c r="M64" s="25"/>
      <c r="N64" s="25"/>
      <c r="O64" s="25"/>
      <c r="P64" s="25"/>
      <c r="Q64" s="25"/>
      <c r="R64" s="25"/>
      <c r="S64" s="25" t="s">
        <v>97</v>
      </c>
      <c r="T64" s="25" t="s">
        <v>155</v>
      </c>
      <c r="U64" s="25"/>
      <c r="V64" s="25" t="s">
        <v>135</v>
      </c>
      <c r="W64" s="25">
        <v>245090114</v>
      </c>
      <c r="X64" s="25" t="s">
        <v>30</v>
      </c>
      <c r="Y64" s="25"/>
      <c r="Z64" s="25"/>
      <c r="AA64" s="25"/>
      <c r="AB64" s="25"/>
    </row>
    <row r="65" spans="1:28">
      <c r="A65" s="55"/>
      <c r="B65" s="38"/>
      <c r="C65" s="38"/>
      <c r="D65" s="38"/>
      <c r="E65" s="38"/>
      <c r="F65" s="38"/>
      <c r="G65" s="38"/>
      <c r="H65" s="38"/>
      <c r="I65" s="25"/>
      <c r="J65" s="38"/>
      <c r="K65" s="56"/>
      <c r="L65" s="25"/>
      <c r="M65" s="25"/>
      <c r="N65" s="25"/>
      <c r="O65" s="25"/>
      <c r="P65" s="25"/>
      <c r="Q65" s="25"/>
      <c r="R65" s="25"/>
      <c r="S65" s="25" t="s">
        <v>97</v>
      </c>
      <c r="T65" s="25" t="s">
        <v>156</v>
      </c>
      <c r="U65" s="25"/>
      <c r="V65" s="25" t="s">
        <v>136</v>
      </c>
      <c r="W65" s="25">
        <v>245090102</v>
      </c>
      <c r="X65" s="25" t="s">
        <v>30</v>
      </c>
      <c r="Y65" s="25"/>
      <c r="Z65" s="25"/>
      <c r="AA65" s="25"/>
      <c r="AB65" s="25"/>
    </row>
    <row r="66" spans="1:28">
      <c r="A66" s="57"/>
      <c r="B66" s="58"/>
      <c r="C66" s="58"/>
      <c r="D66" s="58"/>
      <c r="E66" s="58"/>
      <c r="F66" s="58"/>
      <c r="G66" s="58"/>
      <c r="H66" s="58"/>
      <c r="I66" s="59"/>
      <c r="J66" s="58"/>
      <c r="K66" s="60"/>
      <c r="L66" s="59"/>
      <c r="M66" s="59"/>
      <c r="N66" s="59"/>
      <c r="O66" s="59"/>
      <c r="P66" s="59"/>
      <c r="Q66" s="59"/>
      <c r="R66" s="59"/>
      <c r="S66" s="59" t="s">
        <v>97</v>
      </c>
      <c r="T66" s="59" t="s">
        <v>157</v>
      </c>
      <c r="U66" s="59"/>
      <c r="V66" s="59" t="s">
        <v>137</v>
      </c>
      <c r="W66" s="59">
        <v>245090101</v>
      </c>
      <c r="X66" s="59" t="s">
        <v>30</v>
      </c>
      <c r="Y66" s="59"/>
      <c r="Z66" s="59"/>
      <c r="AA66" s="59"/>
      <c r="AB66" s="59"/>
    </row>
  </sheetData>
  <mergeCells count="152">
    <mergeCell ref="A1:AB1"/>
    <mergeCell ref="B2:L2"/>
    <mergeCell ref="M2:N2"/>
    <mergeCell ref="O2:P2"/>
    <mergeCell ref="Q2:X2"/>
    <mergeCell ref="Y2:AB2"/>
    <mergeCell ref="A2:A3"/>
    <mergeCell ref="A4:A18"/>
    <mergeCell ref="A21:A26"/>
    <mergeCell ref="A27:A66"/>
    <mergeCell ref="B4:B18"/>
    <mergeCell ref="B21:B26"/>
    <mergeCell ref="B27:B66"/>
    <mergeCell ref="C4:C18"/>
    <mergeCell ref="C21:C26"/>
    <mergeCell ref="C27:C66"/>
    <mergeCell ref="D4:D18"/>
    <mergeCell ref="D21:D26"/>
    <mergeCell ref="D27:D66"/>
    <mergeCell ref="E4:E18"/>
    <mergeCell ref="E21:E26"/>
    <mergeCell ref="E27:E66"/>
    <mergeCell ref="F4:F18"/>
    <mergeCell ref="F21:F26"/>
    <mergeCell ref="F27:F66"/>
    <mergeCell ref="G4:G18"/>
    <mergeCell ref="G21:G26"/>
    <mergeCell ref="G27:G66"/>
    <mergeCell ref="H4:H18"/>
    <mergeCell ref="H21:H26"/>
    <mergeCell ref="H27:H66"/>
    <mergeCell ref="I4:I9"/>
    <mergeCell ref="I10:I11"/>
    <mergeCell ref="I12:I18"/>
    <mergeCell ref="I21:I26"/>
    <mergeCell ref="I27:I46"/>
    <mergeCell ref="I47:I66"/>
    <mergeCell ref="J4:J9"/>
    <mergeCell ref="J10:J11"/>
    <mergeCell ref="J12:J18"/>
    <mergeCell ref="J21:J26"/>
    <mergeCell ref="J27:J46"/>
    <mergeCell ref="J47:J66"/>
    <mergeCell ref="K4:K9"/>
    <mergeCell ref="K10:K11"/>
    <mergeCell ref="K12:K18"/>
    <mergeCell ref="K21:K26"/>
    <mergeCell ref="K27:K46"/>
    <mergeCell ref="K47:K66"/>
    <mergeCell ref="L4:L9"/>
    <mergeCell ref="L10:L11"/>
    <mergeCell ref="L12:L18"/>
    <mergeCell ref="L21:L26"/>
    <mergeCell ref="L27:L46"/>
    <mergeCell ref="L47:L66"/>
    <mergeCell ref="M4:M6"/>
    <mergeCell ref="M7:M9"/>
    <mergeCell ref="M10:M11"/>
    <mergeCell ref="M12:M18"/>
    <mergeCell ref="M21:M26"/>
    <mergeCell ref="M27:M46"/>
    <mergeCell ref="M47:M66"/>
    <mergeCell ref="N4:N6"/>
    <mergeCell ref="N7:N9"/>
    <mergeCell ref="N10:N11"/>
    <mergeCell ref="N12:N18"/>
    <mergeCell ref="N21:N26"/>
    <mergeCell ref="N27:N46"/>
    <mergeCell ref="N47:N66"/>
    <mergeCell ref="O4:O6"/>
    <mergeCell ref="O7:O9"/>
    <mergeCell ref="O10:O11"/>
    <mergeCell ref="O12:O18"/>
    <mergeCell ref="O21:O26"/>
    <mergeCell ref="O27:O46"/>
    <mergeCell ref="O47:O66"/>
    <mergeCell ref="P4:P6"/>
    <mergeCell ref="P7:P9"/>
    <mergeCell ref="P10:P11"/>
    <mergeCell ref="P12:P18"/>
    <mergeCell ref="P21:P26"/>
    <mergeCell ref="P27:P46"/>
    <mergeCell ref="P47:P66"/>
    <mergeCell ref="Q4:Q6"/>
    <mergeCell ref="Q7:Q9"/>
    <mergeCell ref="Q10:Q11"/>
    <mergeCell ref="Q12:Q18"/>
    <mergeCell ref="Q21:Q26"/>
    <mergeCell ref="Q27:Q46"/>
    <mergeCell ref="Q47:Q66"/>
    <mergeCell ref="R4:R6"/>
    <mergeCell ref="R7:R9"/>
    <mergeCell ref="R10:R11"/>
    <mergeCell ref="R12:R18"/>
    <mergeCell ref="R21:R26"/>
    <mergeCell ref="R27:R46"/>
    <mergeCell ref="R47:R66"/>
    <mergeCell ref="S4:S6"/>
    <mergeCell ref="S7:S9"/>
    <mergeCell ref="S10:S11"/>
    <mergeCell ref="S12:S13"/>
    <mergeCell ref="S16:S18"/>
    <mergeCell ref="S21:S26"/>
    <mergeCell ref="S27:S46"/>
    <mergeCell ref="T4:T6"/>
    <mergeCell ref="T7:T9"/>
    <mergeCell ref="T23:T26"/>
    <mergeCell ref="T27:T46"/>
    <mergeCell ref="U23:U26"/>
    <mergeCell ref="V23:V26"/>
    <mergeCell ref="W23:W26"/>
    <mergeCell ref="X10:X11"/>
    <mergeCell ref="X12:X14"/>
    <mergeCell ref="X15:X16"/>
    <mergeCell ref="X17:X18"/>
    <mergeCell ref="X21:X26"/>
    <mergeCell ref="X27:X46"/>
    <mergeCell ref="Y4:Y6"/>
    <mergeCell ref="Y7:Y9"/>
    <mergeCell ref="Y10:Y11"/>
    <mergeCell ref="Y12:Y14"/>
    <mergeCell ref="Y15:Y16"/>
    <mergeCell ref="Y21:Y26"/>
    <mergeCell ref="Y27:Y46"/>
    <mergeCell ref="Y47:Y66"/>
    <mergeCell ref="Z4:Z6"/>
    <mergeCell ref="Z7:Z9"/>
    <mergeCell ref="Z10:Z11"/>
    <mergeCell ref="Z12:Z14"/>
    <mergeCell ref="Z15:Z16"/>
    <mergeCell ref="Z17:Z18"/>
    <mergeCell ref="Z21:Z26"/>
    <mergeCell ref="Z27:Z46"/>
    <mergeCell ref="Z47:Z66"/>
    <mergeCell ref="AA4:AA6"/>
    <mergeCell ref="AA7:AA9"/>
    <mergeCell ref="AA10:AA11"/>
    <mergeCell ref="AA12:AA14"/>
    <mergeCell ref="AA15:AA16"/>
    <mergeCell ref="AA17:AA18"/>
    <mergeCell ref="AA21:AA26"/>
    <mergeCell ref="AA27:AA46"/>
    <mergeCell ref="AA47:AA66"/>
    <mergeCell ref="AB4:AB6"/>
    <mergeCell ref="AB7:AB9"/>
    <mergeCell ref="AB10:AB11"/>
    <mergeCell ref="AB12:AB14"/>
    <mergeCell ref="AB15:AB16"/>
    <mergeCell ref="AB17:AB18"/>
    <mergeCell ref="AB21:AB26"/>
    <mergeCell ref="AB27:AB46"/>
    <mergeCell ref="AB47:AB66"/>
  </mergeCells>
  <dataValidations count="1">
    <dataValidation allowBlank="1" showInputMessage="1" showErrorMessage="1" sqref="B3 E3 B21:B26 E21:E26"/>
  </dataValidations>
  <pageMargins left="0.75" right="0.75" top="1" bottom="1" header="0.5" footer="0.5"/>
  <pageSetup paperSize="9" orientation="portrait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B 3 "   r g b C l r = " F E 9 C D 4 " / > < c o m m e n t   s : r e f = " C 3 "   r g b C l r = " F E 9 C D 4 " / > < c o m m e n t   s : r e f = " E 3 "   r g b C l r = " F E 9 C D 4 " / > < c o m m e n t   s : r e f = " F 3 "   r g b C l r = " F E 9 C D 4 " / > < c o m m e n t   s : r e f = " G 3 "   r g b C l r = " F E 9 C D 4 " / > < c o m m e n t   s : r e f = " K 3 "   r g b C l r = " F E 9 C D 4 " / > < c o m m e n t   s : r e f = " M 3 "   r g b C l r = " F E 9 C D 4 " / > < c o m m e n t   s : r e f = " O 3 "   r g b C l r = " F E 9 C D 4 " / > < c o m m e n t   s : r e f = " P 3 "   r g b C l r = " F E 9 C D 4 " / > < c o m m e n t   s : r e f = " R 3 "   r g b C l r = " F E 9 C D 4 " / > < c o m m e n t   s : r e f = " S 3 "   r g b C l r = " F E 9 C D 4 " / > < c o m m e n t   s : r e f = " W 3 "   r g b C l r = " F E 9 C D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国家级比赛统计表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cai'xin</dc:creator>
  <cp:lastModifiedBy>WPS_1654658003</cp:lastModifiedBy>
  <dcterms:created xsi:type="dcterms:W3CDTF">2022-02-19T03:11:00Z</dcterms:created>
  <dcterms:modified xsi:type="dcterms:W3CDTF">2026-04-16T00:49:40Z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EBF54EF8695D4399A984569B9CFAFFA6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