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国家级比赛统计表 " sheetId="3" r:id="rId1"/>
  </sheets>
  <definedNames>
    <definedName name="_xlnm._FilterDatabase" localSheetId="0" hidden="1">'国家级比赛统计表 '!$A$1:$Z$341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cai'xin</author>
    <author>Administrator</author>
  </authors>
  <commentList>
    <comment ref="B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为防止比赛有重复，一个比赛的获奖信息全部由校内负责单位负责填写，其余参赛学院不填写</t>
        </r>
      </text>
    </comment>
    <comment ref="C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按照实际参赛名称填写完整</t>
        </r>
      </text>
    </comment>
    <comment ref="E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选填“专业学科知识类”、“创新创业类”、“文体竞技类”其他等</t>
        </r>
      </text>
    </comment>
    <comment ref="F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根据南航金城学院2018-2019学年大学生竞赛级别认定结果填写，未认定则填“未认定”</t>
        </r>
      </text>
    </comment>
    <comment ref="G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 “个人”</t>
        </r>
      </text>
    </comment>
    <comment ref="K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如参赛方式是“个人”，用符号”/”代替</t>
        </r>
      </text>
    </comment>
    <comment ref="M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如参赛方式是”个人“可不填</t>
        </r>
      </text>
    </comment>
    <comment ref="O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无“组名”以符号“/”代替</t>
        </r>
      </text>
    </comment>
    <comment ref="P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“团队”or“个人”</t>
        </r>
      </text>
    </comment>
    <comment ref="R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如无作品</t>
        </r>
        <r>
          <rPr>
            <sz val="10"/>
            <rFont val="宋体"/>
            <charset val="134"/>
          </rPr>
          <t>名称则用符号”/“</t>
        </r>
      </text>
    </comment>
    <comment ref="S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如无组内排名，以符号”/“代替</t>
        </r>
      </text>
    </comment>
    <comment ref="W3" authorId="0">
      <text>
        <r>
          <rPr>
            <b/>
            <sz val="9"/>
            <rFont val="宋体"/>
            <charset val="134"/>
          </rPr>
          <t>cai'xin:</t>
        </r>
        <r>
          <rPr>
            <sz val="9"/>
            <rFont val="宋体"/>
            <charset val="134"/>
          </rPr>
          <t xml:space="preserve">
指导老师排名标注1、2.3等，如不分排名则备注“不分排名”</t>
        </r>
      </text>
    </comment>
  </commentList>
</comments>
</file>

<file path=xl/sharedStrings.xml><?xml version="1.0" encoding="utf-8"?>
<sst xmlns="http://schemas.openxmlformats.org/spreadsheetml/2006/main" count="1811" uniqueCount="829">
  <si>
    <t>2025年第四季度学生竞赛获奖统计表（国家级获奖）</t>
  </si>
  <si>
    <t>序号</t>
  </si>
  <si>
    <t>学校参赛情况</t>
  </si>
  <si>
    <t>学校获奖情况</t>
  </si>
  <si>
    <t>获奖学生信息</t>
  </si>
  <si>
    <t>指导教师信息</t>
  </si>
  <si>
    <t>校内负责单位</t>
  </si>
  <si>
    <t>竞赛名称</t>
  </si>
  <si>
    <t>主办单位</t>
  </si>
  <si>
    <t>竞赛类别</t>
  </si>
  <si>
    <t>竞赛级别</t>
  </si>
  <si>
    <t>参赛形式</t>
  </si>
  <si>
    <t>赛事最高奖项</t>
  </si>
  <si>
    <t>竞赛时间</t>
  </si>
  <si>
    <t>获奖时间</t>
  </si>
  <si>
    <t>队数</t>
  </si>
  <si>
    <t>人数</t>
  </si>
  <si>
    <t>组名</t>
  </si>
  <si>
    <t>本组获奖形式</t>
  </si>
  <si>
    <t>获奖等级</t>
  </si>
  <si>
    <t>作品名称</t>
  </si>
  <si>
    <t>组内排名</t>
  </si>
  <si>
    <t>姓名</t>
  </si>
  <si>
    <t>学号</t>
  </si>
  <si>
    <t>学生所在单位</t>
  </si>
  <si>
    <t>排名</t>
  </si>
  <si>
    <t>工号</t>
  </si>
  <si>
    <t>指导教师所在单位</t>
  </si>
  <si>
    <t>机电工程与自动化学院</t>
  </si>
  <si>
    <t>2025年睿抗开发者大赛</t>
  </si>
  <si>
    <t>工业和信息化部人才交流中心</t>
  </si>
  <si>
    <t>学科专业知识类</t>
  </si>
  <si>
    <t>团队</t>
  </si>
  <si>
    <t>一等奖</t>
  </si>
  <si>
    <t>2025.10.17</t>
  </si>
  <si>
    <t xml:space="preserve">
1.智趣精灵一队
2.派大星的海洋派队
3.直流电压队</t>
  </si>
  <si>
    <t>第一等次-一等奖
第二等次-二等奖
第三等次-三等奖</t>
  </si>
  <si>
    <t>2025睿抗机器人开发者大赛智慧果园赛项</t>
  </si>
  <si>
    <t>/</t>
  </si>
  <si>
    <t>蔡一鸣</t>
  </si>
  <si>
    <t>0241040827</t>
  </si>
  <si>
    <t>不分排名</t>
  </si>
  <si>
    <t xml:space="preserve">
朱海霞
傅忠云
鹿华轩
孙金秋
王孝平
胡玥
</t>
  </si>
  <si>
    <t xml:space="preserve">20071013 
20051093
20231064 
20051020
20201011
20241092
</t>
  </si>
  <si>
    <t>乐胤然</t>
  </si>
  <si>
    <t>0241041425</t>
  </si>
  <si>
    <t>梁欣怡</t>
  </si>
  <si>
    <t>0241041203</t>
  </si>
  <si>
    <t>刘硕</t>
  </si>
  <si>
    <t>0241041024</t>
  </si>
  <si>
    <t>华子璐</t>
  </si>
  <si>
    <t>李佳怡</t>
  </si>
  <si>
    <t>0241041201</t>
  </si>
  <si>
    <t>杨家康</t>
  </si>
  <si>
    <t>0241041134</t>
  </si>
  <si>
    <t>陈嘉伟</t>
  </si>
  <si>
    <t>0241041220</t>
  </si>
  <si>
    <t>叶昕媛</t>
  </si>
  <si>
    <t>0241060205</t>
  </si>
  <si>
    <t>吴练凯</t>
  </si>
  <si>
    <t>闫晓丽</t>
  </si>
  <si>
    <t>0242030201</t>
  </si>
  <si>
    <t>信息工程学院</t>
  </si>
  <si>
    <t>陈魏鑫</t>
  </si>
  <si>
    <t>0241050203</t>
  </si>
  <si>
    <t>姜兰</t>
  </si>
  <si>
    <t>0241090205</t>
  </si>
  <si>
    <t>李乐怡</t>
  </si>
  <si>
    <t>0241090103</t>
  </si>
  <si>
    <t>曾源</t>
  </si>
  <si>
    <t>0241040125</t>
  </si>
  <si>
    <t>禤泓恺</t>
  </si>
  <si>
    <t>0241040408</t>
  </si>
  <si>
    <t>2025中国机器人大赛</t>
  </si>
  <si>
    <t>中国自动化学会</t>
  </si>
  <si>
    <t>Ⅰ级乙等</t>
  </si>
  <si>
    <t>第一等次一等奖</t>
  </si>
  <si>
    <t>2025.10.19</t>
  </si>
  <si>
    <t>秋收队</t>
  </si>
  <si>
    <t>第二等次-二等奖</t>
  </si>
  <si>
    <t>医疗机器人-送药巡诊机器人</t>
  </si>
  <si>
    <t>刘佳峰</t>
  </si>
  <si>
    <t>1    2</t>
  </si>
  <si>
    <t>孙金秋郭艳平</t>
  </si>
  <si>
    <t>20051020 20071014</t>
  </si>
  <si>
    <t>张宇航</t>
  </si>
  <si>
    <t>纪浩平</t>
  </si>
  <si>
    <t>李秉昂</t>
  </si>
  <si>
    <t>夏耕队</t>
  </si>
  <si>
    <t>第三等次-三等奖</t>
  </si>
  <si>
    <t>张枭</t>
  </si>
  <si>
    <t>郭艳平田莉</t>
  </si>
  <si>
    <t>20071014 20051090</t>
  </si>
  <si>
    <t>刘一帆</t>
  </si>
  <si>
    <t>单贵强</t>
  </si>
  <si>
    <t>汪盛国</t>
  </si>
  <si>
    <t>王福庆</t>
  </si>
  <si>
    <t>2025年中国大学生飞行器设计挑战赛</t>
  </si>
  <si>
    <t>国家体育总局航空无线电模型运动管理中心、中国航空运动协会、中国大学生体育协会</t>
  </si>
  <si>
    <t>专业学科知识类</t>
  </si>
  <si>
    <t>第一等次—一等奖</t>
  </si>
  <si>
    <t>2025.10.25</t>
  </si>
  <si>
    <t>腾云航模队</t>
  </si>
  <si>
    <t>第二等次—二等奖</t>
  </si>
  <si>
    <t>电动滑翔机</t>
  </si>
  <si>
    <t>彭晨阳</t>
  </si>
  <si>
    <t>0243100323</t>
  </si>
  <si>
    <t>航空运输与工程学院 
机电工程与自动化学院</t>
  </si>
  <si>
    <t>1
2</t>
  </si>
  <si>
    <t>闻凯
李学良</t>
  </si>
  <si>
    <t>20081014
20221026</t>
  </si>
  <si>
    <t>信息工程学院
机电工程与自动化学院</t>
  </si>
  <si>
    <t>司文宇</t>
  </si>
  <si>
    <t>0241040809</t>
  </si>
  <si>
    <t>第三等次—三等奖</t>
  </si>
  <si>
    <t>朱兆旺</t>
  </si>
  <si>
    <t xml:space="preserve">
信息工程学院
机电工程与自动化学院</t>
  </si>
  <si>
    <t>闻凯
郝雯娟</t>
  </si>
  <si>
    <t>20081014
20081012</t>
  </si>
  <si>
    <t>邵宇涵</t>
  </si>
  <si>
    <t>0241041132</t>
  </si>
  <si>
    <t>2025年中国大学生飞行器设计创新大赛</t>
  </si>
  <si>
    <t>中国航空学会、浙江大学、北京航空航天大学、南京航空航天大学、中共德清市委、德清市人民政府共同主办</t>
  </si>
  <si>
    <t>2025.10.10</t>
  </si>
  <si>
    <t>电动滑翔机控制飞行</t>
  </si>
  <si>
    <t>刘宇航</t>
  </si>
  <si>
    <t>航空运输与工程学院
机电工程与自动化学院</t>
  </si>
  <si>
    <t>崇玉权</t>
  </si>
  <si>
    <t>无人机精准打击对抗赛</t>
  </si>
  <si>
    <t>赵雨</t>
  </si>
  <si>
    <t>信息工程学院
信息工程学院
艺术与传媒学院</t>
  </si>
  <si>
    <t>信息工程学院机电工程与自动化学院</t>
  </si>
  <si>
    <t>王宇翔</t>
  </si>
  <si>
    <t>孙鑫潞</t>
  </si>
  <si>
    <t>第三届能源电子产业创新大赛WIoTa能源物联网应用专题赛</t>
  </si>
  <si>
    <t>工业和信息化部产业发展促进中心</t>
  </si>
  <si>
    <t>创新创业类</t>
  </si>
  <si>
    <t>2025.12.27-28</t>
  </si>
  <si>
    <t>2025.12.28</t>
  </si>
  <si>
    <t>《基于WIoTa的分布式光源状态实时监测系统》</t>
  </si>
  <si>
    <t>黄梓昕</t>
  </si>
  <si>
    <t>0242030925</t>
  </si>
  <si>
    <t xml:space="preserve">1
</t>
  </si>
  <si>
    <t>吴超</t>
  </si>
  <si>
    <t>朱佳宇</t>
  </si>
  <si>
    <t>0241041202</t>
  </si>
  <si>
    <t>许笑铜</t>
  </si>
  <si>
    <t>0255080221</t>
  </si>
  <si>
    <t>艺术与传媒学院</t>
  </si>
  <si>
    <t>季倩倩</t>
  </si>
  <si>
    <t>0241050202</t>
  </si>
  <si>
    <t>李睿诚</t>
  </si>
  <si>
    <t>0241040728</t>
  </si>
  <si>
    <t>胡航涛</t>
  </si>
  <si>
    <t>李雅南</t>
  </si>
  <si>
    <t>0241040710</t>
  </si>
  <si>
    <t>李波超</t>
  </si>
  <si>
    <t>李民健</t>
  </si>
  <si>
    <t>《基于 WIoTa 技术的光伏场景太阳数据实时检测与传输呈现系统》</t>
  </si>
  <si>
    <t>李毅</t>
  </si>
  <si>
    <t>0241040806</t>
  </si>
  <si>
    <t>陈滢</t>
  </si>
  <si>
    <t>0241040305</t>
  </si>
  <si>
    <t>宁丽媛</t>
  </si>
  <si>
    <t>0241020101</t>
  </si>
  <si>
    <t>第十一届全国应用型人才综合技能大赛</t>
  </si>
  <si>
    <t xml:space="preserve">全国应用型人才综合技能大赛组委会
</t>
  </si>
  <si>
    <t>未定级</t>
  </si>
  <si>
    <t>2025.12.7</t>
  </si>
  <si>
    <t>2025.12.25</t>
  </si>
  <si>
    <t>新型碳纤维泡沫夹层材料</t>
  </si>
  <si>
    <t>田一琦</t>
  </si>
  <si>
    <t>2023019105</t>
  </si>
  <si>
    <t>机自院</t>
  </si>
  <si>
    <t>曹幸琪
毛晓露</t>
  </si>
  <si>
    <t>20211112
20131007</t>
  </si>
  <si>
    <t>张博相</t>
  </si>
  <si>
    <t>2022013221</t>
  </si>
  <si>
    <t>杨善媛</t>
  </si>
  <si>
    <t>0241020304</t>
  </si>
  <si>
    <t>石纯佳</t>
  </si>
  <si>
    <t>0255060320</t>
  </si>
  <si>
    <t>一种山地林区重载轨道运输车设计</t>
  </si>
  <si>
    <t>刘宇杰</t>
  </si>
  <si>
    <t>0241030423</t>
  </si>
  <si>
    <t>黄继刚
侯康</t>
  </si>
  <si>
    <t xml:space="preserve">20091012
</t>
  </si>
  <si>
    <t>朱添翼</t>
  </si>
  <si>
    <t>2022013126</t>
  </si>
  <si>
    <t>黄静秋</t>
  </si>
  <si>
    <t>2023054121</t>
  </si>
  <si>
    <t>葛文静</t>
  </si>
  <si>
    <t>0241030403</t>
  </si>
  <si>
    <t>三等奖</t>
  </si>
  <si>
    <t>基于物流仓储平台的智能物流小车</t>
  </si>
  <si>
    <t>黄启杰</t>
  </si>
  <si>
    <t>2023010407</t>
  </si>
  <si>
    <t>缪亚芹
汪芳</t>
  </si>
  <si>
    <t>20061001
20131029</t>
  </si>
  <si>
    <t>夏堉浩</t>
  </si>
  <si>
    <t>0241040112</t>
  </si>
  <si>
    <t>刘程宇</t>
  </si>
  <si>
    <t>2022016211</t>
  </si>
  <si>
    <t>冯煜喆</t>
  </si>
  <si>
    <t>0241030524</t>
  </si>
  <si>
    <t>智柔融盾</t>
  </si>
  <si>
    <t>张冯乐</t>
  </si>
  <si>
    <t>0244030302</t>
  </si>
  <si>
    <t>毕永亮李伟伟</t>
  </si>
  <si>
    <t xml:space="preserve">
20211055</t>
  </si>
  <si>
    <t>陈茗雨</t>
  </si>
  <si>
    <t>2023046109</t>
  </si>
  <si>
    <t>国际商学院</t>
  </si>
  <si>
    <t>张志欣</t>
  </si>
  <si>
    <t>2023010219</t>
  </si>
  <si>
    <t>金正祺</t>
  </si>
  <si>
    <t>0241040105</t>
  </si>
  <si>
    <t>2025全球校园人工智能算法精英大赛
（总决赛）</t>
  </si>
  <si>
    <t>全球校园人工智能算法精英大赛组委会
江苏省人工智能
学会</t>
  </si>
  <si>
    <t>BOF火狼队+微芯智控队</t>
  </si>
  <si>
    <t>算法应用赛
紧急救援</t>
  </si>
  <si>
    <t>张建兵
孙金秋</t>
  </si>
  <si>
    <t>20071042
20051020</t>
  </si>
  <si>
    <t>马川翔</t>
  </si>
  <si>
    <t>0241040209</t>
  </si>
  <si>
    <t>BOF火狼6队</t>
  </si>
  <si>
    <t>二等奖</t>
  </si>
  <si>
    <t>算法应用赛
机掷专家</t>
  </si>
  <si>
    <t>杨睿翔</t>
  </si>
  <si>
    <t>0241090108</t>
  </si>
  <si>
    <t>徐诺诺
曹辛琪</t>
  </si>
  <si>
    <t>20201032
20211112</t>
  </si>
  <si>
    <t>范俊鑫</t>
  </si>
  <si>
    <t>0253880312</t>
  </si>
  <si>
    <t>航院</t>
  </si>
  <si>
    <t>算法应用赛</t>
  </si>
  <si>
    <t>孙金秋
朱海霞</t>
  </si>
  <si>
    <t>20051020
20071013</t>
  </si>
  <si>
    <t>蒋新龙</t>
  </si>
  <si>
    <t>BOF火狼2队</t>
  </si>
  <si>
    <t>安鑫</t>
  </si>
  <si>
    <t>0241041135</t>
  </si>
  <si>
    <t>王孝平
鹿 乐</t>
  </si>
  <si>
    <t>20201011
20251001</t>
  </si>
  <si>
    <t>刘洋</t>
  </si>
  <si>
    <t>王俊彦</t>
  </si>
  <si>
    <t>0241040210</t>
  </si>
  <si>
    <t>BOF火狼7队</t>
  </si>
  <si>
    <t>蒋李</t>
  </si>
  <si>
    <t>0241020106</t>
  </si>
  <si>
    <t>鹿华轩张建兵</t>
  </si>
  <si>
    <t>20231066
20071042</t>
  </si>
  <si>
    <t>秋宗尧</t>
  </si>
  <si>
    <t>0241020121</t>
  </si>
  <si>
    <t>刘毓璇</t>
  </si>
  <si>
    <t>艺传院</t>
  </si>
  <si>
    <t>2025年中国大学生机械工程创新创意大赛-中国大学生智能装备创新设计大赛（本科组）</t>
  </si>
  <si>
    <t>中国机械工程学会</t>
  </si>
  <si>
    <t>2025.12.13</t>
  </si>
  <si>
    <t>2025.12.14</t>
  </si>
  <si>
    <t>缪亚芹周兴</t>
  </si>
  <si>
    <t>20061001
20231093</t>
  </si>
  <si>
    <t>张贤垚</t>
  </si>
  <si>
    <t>秦扣语</t>
  </si>
  <si>
    <t>2024年第十二届全国大学生数字媒体科技作品及创意竞赛</t>
  </si>
  <si>
    <t>中国人工智能学会与全国大学生数字媒体科技作品及创
意竞赛组委会联合主办</t>
  </si>
  <si>
    <t>第一等次-一等奖</t>
  </si>
  <si>
    <t>2024.10.19</t>
  </si>
  <si>
    <t>2024.11.22</t>
  </si>
  <si>
    <t>区块链+食品溯源系统</t>
  </si>
  <si>
    <t>宋美霖</t>
  </si>
  <si>
    <t>刘乃铭
闵芳</t>
  </si>
  <si>
    <t>20231053
20061018</t>
  </si>
  <si>
    <t xml:space="preserve">信息工程学院
信息工程学院 </t>
  </si>
  <si>
    <t>陈润怡</t>
  </si>
  <si>
    <t>王丹丹</t>
  </si>
  <si>
    <t>0242030506</t>
  </si>
  <si>
    <t>孙洪源</t>
  </si>
  <si>
    <t>0242031132</t>
  </si>
  <si>
    <t>周杨</t>
  </si>
  <si>
    <t>0242090203</t>
  </si>
  <si>
    <t>“智护星”-基于loT的智慧逸居系统</t>
  </si>
  <si>
    <t>徐浩</t>
  </si>
  <si>
    <t>闵芳
詹玲超</t>
  </si>
  <si>
    <t>20061018
20071064</t>
  </si>
  <si>
    <t>唐俊杰</t>
  </si>
  <si>
    <t>詹玲超</t>
  </si>
  <si>
    <t>张鹏博</t>
  </si>
  <si>
    <t>陈昊</t>
  </si>
  <si>
    <t>李泽辉</t>
  </si>
  <si>
    <t>荒途</t>
  </si>
  <si>
    <t>熊子阳</t>
  </si>
  <si>
    <t>夏凡</t>
  </si>
  <si>
    <t>《梨园戏韵》</t>
  </si>
  <si>
    <t>孔雯</t>
  </si>
  <si>
    <t>陈阳
刘青</t>
  </si>
  <si>
    <t>20201068
20161010</t>
  </si>
  <si>
    <t>吴婉栎</t>
  </si>
  <si>
    <t>2025年全国大学生软件测试大赛总决赛</t>
  </si>
  <si>
    <t>全国大学生软件测试大赛组委会
中国计算机学会软件工程专业委员会
中国计算机学会系统软件专业委员会
中国计算机学会容错计算专业委员会</t>
  </si>
  <si>
    <t>个人</t>
  </si>
  <si>
    <t>特等奖</t>
  </si>
  <si>
    <t>开发者测试个人赛</t>
  </si>
  <si>
    <t>第四等次-三等奖</t>
  </si>
  <si>
    <t>李文喆</t>
  </si>
  <si>
    <t>李莹</t>
  </si>
  <si>
    <t>2025年全国大学生嵌入式芯片与系统设计竞赛——FPGA创新设计赛道</t>
  </si>
  <si>
    <t>中国电子教育学会</t>
  </si>
  <si>
    <t>I级
乙等</t>
  </si>
  <si>
    <t>2025.9
-2025.12</t>
  </si>
  <si>
    <t>45218
三元及第</t>
  </si>
  <si>
    <t>基于盘古50k的安防监测系统</t>
  </si>
  <si>
    <t>邱敬昊</t>
  </si>
  <si>
    <t>0242030714</t>
  </si>
  <si>
    <t>卞晓晓
陈悦</t>
  </si>
  <si>
    <t>20081053
20051007</t>
  </si>
  <si>
    <t>徐靖雯</t>
  </si>
  <si>
    <t>0242010304</t>
  </si>
  <si>
    <t>兰馨妍</t>
  </si>
  <si>
    <t>0242090201</t>
  </si>
  <si>
    <t>2025金砖国家职业技能大赛（金砖国家未来技能和技术挑战赛）网络安全赛项-国际总决赛</t>
  </si>
  <si>
    <t>主办单位：
巴西国家工业技能培训服务中心
金砖国家工商理事会
承办单位：
金砖国家工商理事会技能发展、应用技术与创新工作组
中方组织单位：
金砖国家工商理事会技能发展、应用技术与创新中方工作组一带一路暨金砖国家技能发展国际联盟
联合组织单位：
教育部中外人文交流中心</t>
  </si>
  <si>
    <t>未认定</t>
  </si>
  <si>
    <t xml:space="preserve">张泽
</t>
  </si>
  <si>
    <t>陈晨
徐国荣</t>
  </si>
  <si>
    <t>20101050
20251011</t>
  </si>
  <si>
    <t>丁天顺</t>
  </si>
  <si>
    <t>航空运输与工程学院</t>
  </si>
  <si>
    <t>2025年（第十九届）全国高校商业精英挑战赛文旅与会展创新创业实践竞赛全国总决赛</t>
  </si>
  <si>
    <t>中国国际贸易促进委员会商业行业委员会
中国国际商会商业行业商会
中国商业经济学会</t>
  </si>
  <si>
    <t>从容应队</t>
  </si>
  <si>
    <t>一等次-一等奖</t>
  </si>
  <si>
    <t xml:space="preserve">钟山宾馆服务质量酒店调研报告  </t>
  </si>
  <si>
    <t>厉哲</t>
  </si>
  <si>
    <t>蒋辉
董琪</t>
  </si>
  <si>
    <t>20111042
20211040</t>
  </si>
  <si>
    <t>朱瑞</t>
  </si>
  <si>
    <t>朱希悦</t>
  </si>
  <si>
    <t>有福喽</t>
  </si>
  <si>
    <t>无锡灵山胜境调研报告</t>
  </si>
  <si>
    <t>杨添</t>
  </si>
  <si>
    <t>刘慧
董琪</t>
  </si>
  <si>
    <t>20181008
20211040</t>
  </si>
  <si>
    <t>奚嘉悦</t>
  </si>
  <si>
    <t>冯庄幸籽</t>
  </si>
  <si>
    <t>啊对对队</t>
  </si>
  <si>
    <t>春草步步绿高淳慢漫游线路调研</t>
  </si>
  <si>
    <t>余淑琪</t>
  </si>
  <si>
    <t>刘慧</t>
  </si>
  <si>
    <t>王欣怡</t>
  </si>
  <si>
    <t>王小惠</t>
  </si>
  <si>
    <t>张仇</t>
  </si>
  <si>
    <t>王文娟</t>
  </si>
  <si>
    <t>勇敢牛牛队</t>
  </si>
  <si>
    <t>本草生活·凉篷慢养——凉篷下村中医药康养旅游策划</t>
  </si>
  <si>
    <t>周睿</t>
  </si>
  <si>
    <t>吉朦
曾甜甜</t>
  </si>
  <si>
    <t>20161013
20221021</t>
  </si>
  <si>
    <t>陶燕洋</t>
  </si>
  <si>
    <t>程新欣</t>
  </si>
  <si>
    <t>欧红梅</t>
  </si>
  <si>
    <t>杜希睿</t>
  </si>
  <si>
    <t>公主爱干饭</t>
  </si>
  <si>
    <t>钢花映洛，扬名而来——洛阳工业旅游策划案</t>
  </si>
  <si>
    <t>石轩轩</t>
  </si>
  <si>
    <t>吉朦
胡荣</t>
  </si>
  <si>
    <t>20161013
20171045</t>
  </si>
  <si>
    <t>王蕴博</t>
  </si>
  <si>
    <t>谭燕</t>
  </si>
  <si>
    <t>叶丽萍</t>
  </si>
  <si>
    <t>来财财财</t>
  </si>
  <si>
    <t>瓷韵新语：景德镇当代陶瓷艺术与商业创新会展策划方案</t>
  </si>
  <si>
    <t>郭欣蓓</t>
  </si>
  <si>
    <t>董琪
蒋辉</t>
  </si>
  <si>
    <t>20211040
20111042</t>
  </si>
  <si>
    <t>程丽颖</t>
  </si>
  <si>
    <t>朱芳宇</t>
  </si>
  <si>
    <t>从容应对</t>
  </si>
  <si>
    <t>“太行文脉·五养福地”长治康养旅游策划方案</t>
  </si>
  <si>
    <t>宋昕睿</t>
  </si>
  <si>
    <t>董琪
丁美琴</t>
  </si>
  <si>
    <t>20211040
20111028</t>
  </si>
  <si>
    <t>李月</t>
  </si>
  <si>
    <t>姜海艳</t>
  </si>
  <si>
    <t>丁嘉欣</t>
  </si>
  <si>
    <t>挑战赛二队</t>
  </si>
  <si>
    <t>“焦溪古韵 焕活舜山”焦溪$舜山古镇旅游新业态策划方案</t>
  </si>
  <si>
    <t>陈洁仪</t>
  </si>
  <si>
    <t>丁美琴
曾文琳</t>
  </si>
  <si>
    <t>20111028
20151003</t>
  </si>
  <si>
    <t>汤子洋</t>
  </si>
  <si>
    <t>赵晓敏</t>
  </si>
  <si>
    <t>李雅昕</t>
  </si>
  <si>
    <t>尚圣博</t>
  </si>
  <si>
    <t>定风波</t>
  </si>
  <si>
    <t>古祠新韵南阳武侯祠旅游新业态创新策划</t>
  </si>
  <si>
    <t>路笑妍</t>
  </si>
  <si>
    <t>刘慧
卢熠彤</t>
  </si>
  <si>
    <t>20181008
20221024</t>
  </si>
  <si>
    <t>郑业欣</t>
  </si>
  <si>
    <t>张文宇</t>
  </si>
  <si>
    <t>孙悠然</t>
  </si>
  <si>
    <t>季佳馨</t>
  </si>
  <si>
    <t>Insight Nova队</t>
  </si>
  <si>
    <t>牛首胜境.文化拾光</t>
  </si>
  <si>
    <t>顾永玮</t>
  </si>
  <si>
    <t>奚曦
丁美琴</t>
  </si>
  <si>
    <t>20071047
20111028</t>
  </si>
  <si>
    <t>国际商学院
航空运输与工程学院</t>
  </si>
  <si>
    <t>杨春风</t>
  </si>
  <si>
    <t>靳一天</t>
  </si>
  <si>
    <t>陈慧莹</t>
  </si>
  <si>
    <t>李芷怡</t>
  </si>
  <si>
    <t>Ecloujoy队</t>
  </si>
  <si>
    <t>花样磐安，身心两安——磐安全域旅游营销推介方案</t>
  </si>
  <si>
    <t>羊乐乐</t>
  </si>
  <si>
    <t>丁美琴
刘慧</t>
  </si>
  <si>
    <t>2011028
20181008</t>
  </si>
  <si>
    <t>李云</t>
  </si>
  <si>
    <t>夏梓慧</t>
  </si>
  <si>
    <t>2025年第四届全国大学生数字贸易能力大赛</t>
  </si>
  <si>
    <t>浙江大学中国
数字贸易研究院</t>
  </si>
  <si>
    <t>学科专业
知识类</t>
  </si>
  <si>
    <t>真别管对不队</t>
  </si>
  <si>
    <t>TYILL 公司的直播营销策划</t>
  </si>
  <si>
    <t>刘昊</t>
  </si>
  <si>
    <t>曾珍
岳春晓</t>
  </si>
  <si>
    <t xml:space="preserve">20241054
20241043
</t>
  </si>
  <si>
    <t>于童</t>
  </si>
  <si>
    <t xml:space="preserve">人文社科学院 </t>
  </si>
  <si>
    <t>2025年全国数字建筑创新应用大赛总决赛</t>
  </si>
  <si>
    <t>中国建筑教育协会</t>
  </si>
  <si>
    <t>2025.10</t>
  </si>
  <si>
    <t>价值观非常队</t>
  </si>
  <si>
    <t>余国栋</t>
  </si>
  <si>
    <t xml:space="preserve">航空运输与工程学院
</t>
  </si>
  <si>
    <t>吴蓉蓉
于丽波</t>
  </si>
  <si>
    <t xml:space="preserve">20221016
20081059
</t>
  </si>
  <si>
    <t>陶迎晞</t>
  </si>
  <si>
    <t>姬玉</t>
  </si>
  <si>
    <t>糖果超甜队</t>
  </si>
  <si>
    <t>李凯轩</t>
  </si>
  <si>
    <t>赵海霞
朱万红</t>
  </si>
  <si>
    <t>20151016
20151020</t>
  </si>
  <si>
    <t>蒋家旭</t>
  </si>
  <si>
    <t>王行政</t>
  </si>
  <si>
    <t>打到每一队</t>
  </si>
  <si>
    <t>刘嘉诚</t>
  </si>
  <si>
    <t>赵海霞
王思文</t>
  </si>
  <si>
    <t>20151016
20201058</t>
  </si>
  <si>
    <t>王子函</t>
  </si>
  <si>
    <t>李梦洁</t>
  </si>
  <si>
    <t>野猪队</t>
  </si>
  <si>
    <t>林其涛</t>
  </si>
  <si>
    <t>孙倩
张倩</t>
  </si>
  <si>
    <t xml:space="preserve">20111032
20181026
</t>
  </si>
  <si>
    <t>方筱婧</t>
  </si>
  <si>
    <t>黄俊达</t>
  </si>
  <si>
    <t>0243010117</t>
  </si>
  <si>
    <t>躺赢队</t>
  </si>
  <si>
    <t>卿小强</t>
  </si>
  <si>
    <t>陈娟玲
刘晓军</t>
  </si>
  <si>
    <t>20221054
20151010</t>
  </si>
  <si>
    <t>刘思雨</t>
  </si>
  <si>
    <t>0243010101</t>
  </si>
  <si>
    <t>杨锦辉</t>
  </si>
  <si>
    <t>0243880423</t>
  </si>
  <si>
    <t>鸡翅分你一队</t>
  </si>
  <si>
    <t>金徐辰</t>
  </si>
  <si>
    <t>吴蓉蓉
孔伟阳</t>
  </si>
  <si>
    <t>20221016
20211049</t>
  </si>
  <si>
    <t>龚雅婧</t>
  </si>
  <si>
    <t>王政</t>
  </si>
  <si>
    <t>犇骉队</t>
  </si>
  <si>
    <t>王忠友</t>
  </si>
  <si>
    <t>陈娟玲
方祥红</t>
  </si>
  <si>
    <t xml:space="preserve">20221054
20241040
</t>
  </si>
  <si>
    <t>吴欣芸</t>
  </si>
  <si>
    <t>王婷婷</t>
  </si>
  <si>
    <t>0243110123</t>
  </si>
  <si>
    <t>聪明小羊小驴小猴队</t>
  </si>
  <si>
    <t>白浩文</t>
  </si>
  <si>
    <t>0243880321</t>
  </si>
  <si>
    <t>吴蓉蓉
邓燕婷</t>
  </si>
  <si>
    <t>20221016
20201073</t>
  </si>
  <si>
    <t>吕子菡</t>
  </si>
  <si>
    <t>0243880302</t>
  </si>
  <si>
    <t>金雨欣</t>
  </si>
  <si>
    <t>0243880303</t>
  </si>
  <si>
    <t>蒜鸟都不容易队</t>
  </si>
  <si>
    <t>邓彬程</t>
  </si>
  <si>
    <t>0243880425</t>
  </si>
  <si>
    <t>孙倩
李中月</t>
  </si>
  <si>
    <t>20111032
20201043</t>
  </si>
  <si>
    <t>颜爽</t>
  </si>
  <si>
    <t>0243880424</t>
  </si>
  <si>
    <t>伍宏伟</t>
  </si>
  <si>
    <t>0243880427</t>
  </si>
  <si>
    <t>第四届“盈建科杯”全国大学生智能建造数字化设计大赛全国总决赛</t>
  </si>
  <si>
    <t>中国建设教育协会</t>
  </si>
  <si>
    <t>铁道游击队</t>
  </si>
  <si>
    <t>江宁某办公楼工程项目</t>
  </si>
  <si>
    <t>张倩
于丽波</t>
  </si>
  <si>
    <t>20181026
20081059</t>
  </si>
  <si>
    <t>兰丹</t>
  </si>
  <si>
    <t>0243010102</t>
  </si>
  <si>
    <t>李征遥</t>
  </si>
  <si>
    <t>0243010125</t>
  </si>
  <si>
    <t>感觉还挺队</t>
  </si>
  <si>
    <t>智曜崇理楼</t>
  </si>
  <si>
    <t>方祥红
孙倩</t>
  </si>
  <si>
    <t xml:space="preserve">
20241040
20111032
</t>
  </si>
  <si>
    <t>高天雨</t>
  </si>
  <si>
    <t>0243880418</t>
  </si>
  <si>
    <t>指定盈</t>
  </si>
  <si>
    <t>消防站</t>
  </si>
  <si>
    <t>王思文
吴蓉蓉</t>
  </si>
  <si>
    <t xml:space="preserve">20201058
20221016
</t>
  </si>
  <si>
    <t>石建安</t>
  </si>
  <si>
    <t>0243110134</t>
  </si>
  <si>
    <t>李舟</t>
  </si>
  <si>
    <t>0253880302</t>
  </si>
  <si>
    <t>2025年全国高校模拟飞行锦标赛</t>
  </si>
  <si>
    <t>国家体育总局航空无线电模型运动管理中心、中国航空运动协会、中国民用航空局</t>
  </si>
  <si>
    <t>文体竞技</t>
  </si>
  <si>
    <t>Z-本场五边争霸赛</t>
  </si>
  <si>
    <t>傅文博</t>
  </si>
  <si>
    <t>0243060102</t>
  </si>
  <si>
    <t>航空运输与工程</t>
  </si>
  <si>
    <t>王煜坤</t>
  </si>
  <si>
    <t>刘羿良</t>
  </si>
  <si>
    <t>Cessna 172 ILS 盲降进近</t>
  </si>
  <si>
    <t>陈俊曦</t>
  </si>
  <si>
    <t>0243090321</t>
  </si>
  <si>
    <t>杨天贺</t>
  </si>
  <si>
    <t>SU-33航母着舰</t>
  </si>
  <si>
    <t>吴伟涛</t>
  </si>
  <si>
    <t>王蔡晞</t>
  </si>
  <si>
    <t>0243060106</t>
  </si>
  <si>
    <t>吕鸣睿</t>
  </si>
  <si>
    <t>0243060108</t>
  </si>
  <si>
    <t>高春雷</t>
  </si>
  <si>
    <t>刁涵哲</t>
  </si>
  <si>
    <t>0253060102</t>
  </si>
  <si>
    <t>赵彩霞</t>
  </si>
  <si>
    <t>李承霖</t>
  </si>
  <si>
    <t>0243060109</t>
  </si>
  <si>
    <t>房玮</t>
  </si>
  <si>
    <t>蔡承宇</t>
  </si>
  <si>
    <t>0243060107</t>
  </si>
  <si>
    <t>Cessna 172 VOR/DME 进近</t>
  </si>
  <si>
    <t>Cessna 172  VoR/DME 进近</t>
  </si>
  <si>
    <t>俞芸芸</t>
  </si>
  <si>
    <t>姜伟华</t>
  </si>
  <si>
    <t>团体</t>
  </si>
  <si>
    <t>一等名次</t>
  </si>
  <si>
    <t>南航金城模拟飞行队</t>
  </si>
  <si>
    <t>第五等次-第五名次奖</t>
  </si>
  <si>
    <t>民机领域</t>
  </si>
  <si>
    <t>2025年全国高校商业精英挑战赛国际贸易竞赛跨境电商赛道</t>
  </si>
  <si>
    <t>中国国际贸易促进委员会商业行业委员会、中国国际商会商业行业商会、中国商业经济学会</t>
  </si>
  <si>
    <t>冠军</t>
  </si>
  <si>
    <t>跨境六边形</t>
  </si>
  <si>
    <t>第五等次-二等奖</t>
  </si>
  <si>
    <t>王梦缘</t>
  </si>
  <si>
    <t>1         2</t>
  </si>
  <si>
    <t>蒋彦青曹冬艳</t>
  </si>
  <si>
    <t>20241048 20091013</t>
  </si>
  <si>
    <t>成星星</t>
  </si>
  <si>
    <t>沈雨馨</t>
  </si>
  <si>
    <t>人文社科学院</t>
  </si>
  <si>
    <t>邵晨轩</t>
  </si>
  <si>
    <t>严成军</t>
  </si>
  <si>
    <t>第二十一届全国高等院校数智化企业经营沙盘大赛</t>
  </si>
  <si>
    <t>中国商业联合会、新道科技股份有限公司</t>
  </si>
  <si>
    <t>伍灏雨</t>
  </si>
  <si>
    <t>1
1</t>
  </si>
  <si>
    <t>施一帆
马文敏</t>
  </si>
  <si>
    <t>20131020
20081082</t>
  </si>
  <si>
    <t>2025年全国高校商业精英挑战赛创新创业竞赛营销模拟决策赛道</t>
  </si>
  <si>
    <t>red joker</t>
  </si>
  <si>
    <t>无</t>
  </si>
  <si>
    <t>韩雅婷</t>
  </si>
  <si>
    <t>张敏
赵梅娟</t>
  </si>
  <si>
    <t>20101001
20241084</t>
  </si>
  <si>
    <t>国际商学院
国际商学院</t>
  </si>
  <si>
    <t>孙家伟</t>
  </si>
  <si>
    <t>赵凤展</t>
  </si>
  <si>
    <t>刘画画</t>
  </si>
  <si>
    <t>王昌宝</t>
  </si>
  <si>
    <t>单雨涵</t>
  </si>
  <si>
    <t>翟雨芹
丁鑫鑫</t>
  </si>
  <si>
    <t>20111019
20121100</t>
  </si>
  <si>
    <t>汤静茹</t>
  </si>
  <si>
    <t>栾承熙</t>
  </si>
  <si>
    <t>胡悦</t>
  </si>
  <si>
    <t>徐睿妍</t>
  </si>
  <si>
    <t>人民当家作组</t>
  </si>
  <si>
    <t>高硕东</t>
  </si>
  <si>
    <t>翟雨芹
范苗苗</t>
  </si>
  <si>
    <t>20111019
20241086</t>
  </si>
  <si>
    <t>庄炎宁</t>
  </si>
  <si>
    <t>沈珈屹</t>
  </si>
  <si>
    <t>陆佳瑜</t>
  </si>
  <si>
    <t>范晓晓</t>
  </si>
  <si>
    <t>超新星</t>
  </si>
  <si>
    <t>杨修</t>
  </si>
  <si>
    <t>施一帆
翟雨芹</t>
  </si>
  <si>
    <t>20131020
20111019</t>
  </si>
  <si>
    <t>邹佺</t>
  </si>
  <si>
    <t>岳可欣</t>
  </si>
  <si>
    <t>杨画</t>
  </si>
  <si>
    <t>戴好</t>
  </si>
  <si>
    <t>默认</t>
  </si>
  <si>
    <t>赵梅娟
石星星</t>
  </si>
  <si>
    <t>2024108420111030</t>
  </si>
  <si>
    <t>严成君</t>
  </si>
  <si>
    <t>郭俊康</t>
  </si>
  <si>
    <t>张皓哲</t>
  </si>
  <si>
    <t>InsightNova队</t>
  </si>
  <si>
    <t>奚曦
赵梅娟</t>
  </si>
  <si>
    <t>20071047
20241084</t>
  </si>
  <si>
    <t>张欣悦</t>
  </si>
  <si>
    <t>陈红江</t>
  </si>
  <si>
    <t>MSD都好玩队</t>
  </si>
  <si>
    <t>王慧捷</t>
  </si>
  <si>
    <t>翟雨芹
赵梅娟</t>
  </si>
  <si>
    <t>20111019
20241084</t>
  </si>
  <si>
    <t>陈建霖</t>
  </si>
  <si>
    <t>杨林</t>
  </si>
  <si>
    <t>顾宁</t>
  </si>
  <si>
    <t>中国大学生广告艺术节学院奖</t>
  </si>
  <si>
    <t>中国广告协会</t>
  </si>
  <si>
    <t>Ⅲ级甲等</t>
  </si>
  <si>
    <t>金奖</t>
  </si>
  <si>
    <t>第三等次-铜奖</t>
  </si>
  <si>
    <t>汲山水灵韵，品百岁甘泉</t>
  </si>
  <si>
    <t>程茗</t>
  </si>
  <si>
    <t>刘曼鹭</t>
  </si>
  <si>
    <t xml:space="preserve">艺术与传媒学院
</t>
  </si>
  <si>
    <r>
      <t xml:space="preserve">	</t>
    </r>
    <r>
      <rPr>
        <sz val="10"/>
        <color theme="1"/>
        <rFont val="宋体"/>
        <charset val="134"/>
      </rPr>
      <t xml:space="preserve">
遮阳的云</t>
    </r>
  </si>
  <si>
    <t>贾舍</t>
  </si>
  <si>
    <t>第四等次-优秀奖</t>
  </si>
  <si>
    <t>润发</t>
  </si>
  <si>
    <t>行姝洁</t>
  </si>
  <si>
    <t>可画</t>
  </si>
  <si>
    <t>健力宝</t>
  </si>
  <si>
    <t>宋箫洁</t>
  </si>
  <si>
    <t>无声的守护</t>
  </si>
  <si>
    <t>钱艺丰</t>
  </si>
  <si>
    <t>两岸新锐设计竞赛·华灿奖</t>
  </si>
  <si>
    <t>中国高等教育学会</t>
  </si>
  <si>
    <t>Ⅱ级乙等</t>
  </si>
  <si>
    <t>《忆童年》以童年生活为主题的插画设计</t>
  </si>
  <si>
    <t>向芸</t>
  </si>
  <si>
    <t>《雪山上的高歌》藏族文化系统信息可视化设计</t>
  </si>
  <si>
    <t>王菁文</t>
  </si>
  <si>
    <t>刘曼鹭    蒋鑫</t>
  </si>
  <si>
    <t>20201071 20201045</t>
  </si>
  <si>
    <t>《蔚蓝解码—海洋文化信息可视化设计》</t>
  </si>
  <si>
    <t>施灵欣</t>
  </si>
  <si>
    <t>叶语悦</t>
  </si>
  <si>
    <t>《中式美学》</t>
  </si>
  <si>
    <t>吴祯</t>
  </si>
  <si>
    <t>赵涓亦</t>
  </si>
  <si>
    <t>李文凯</t>
  </si>
  <si>
    <t>李润豪</t>
  </si>
  <si>
    <t>茶韵幽香</t>
  </si>
  <si>
    <t>董晓晓</t>
  </si>
  <si>
    <t>第十二届中国高等院校设计作品大賽</t>
  </si>
  <si>
    <t>中国商等院校设计作品大费组委会</t>
  </si>
  <si>
    <t>《三苏选影•输墨春秋》</t>
  </si>
  <si>
    <t>周佳艳</t>
  </si>
  <si>
    <t>蒋鑫</t>
  </si>
  <si>
    <t>蒋雨洁</t>
  </si>
  <si>
    <t>2025年米兰设计周中国高校设计学科师生优秀作品展全国决赛</t>
  </si>
  <si>
    <t>米兰设计周-中国高校设计学科师生游戏作品展组委会</t>
  </si>
  <si>
    <t>如东狼山鸡</t>
  </si>
  <si>
    <t>仇晓聪</t>
  </si>
  <si>
    <t>周小雪
孙越</t>
  </si>
  <si>
    <t>2020107620201067</t>
  </si>
  <si>
    <t>追溯其源</t>
  </si>
  <si>
    <t>李娜</t>
  </si>
  <si>
    <t xml:space="preserve">周小雪
</t>
  </si>
  <si>
    <t>20201076</t>
  </si>
  <si>
    <t>第十九届中国好创意暨全国数字艺术设计大赛</t>
  </si>
  <si>
    <t>中国电子学会组织、中国好创意暨全国数字艺术设计大赛组织委员会</t>
  </si>
  <si>
    <t>Ⅱ级甲等</t>
  </si>
  <si>
    <t>绶中苹果包装设计</t>
  </si>
  <si>
    <t>相舒清</t>
  </si>
  <si>
    <t>第十三届全国大学生数字媒体科技作品及创意竞赛国赛</t>
  </si>
  <si>
    <t>中国人工智能学会</t>
  </si>
  <si>
    <t>第二届湾区国际微短剧大赛</t>
  </si>
  <si>
    <t>中国网络视听协会</t>
  </si>
  <si>
    <t>极光记忆</t>
  </si>
  <si>
    <t>第五等次-入围奖</t>
  </si>
  <si>
    <t>《像素与心跳》</t>
  </si>
  <si>
    <t>王祖萍</t>
  </si>
  <si>
    <t xml:space="preserve">汪赟
</t>
  </si>
  <si>
    <t>钱雨婷</t>
  </si>
  <si>
    <t>钱姝萌</t>
  </si>
  <si>
    <t>沈元皓</t>
  </si>
  <si>
    <t>刘申宇</t>
  </si>
  <si>
    <t>优秀奖</t>
  </si>
  <si>
    <t>代码里的青铜时代</t>
  </si>
  <si>
    <t>唐嘉欣</t>
  </si>
  <si>
    <t>汪赟  张硕</t>
  </si>
  <si>
    <t>20201036 20201028</t>
  </si>
  <si>
    <t>吕诗雨</t>
  </si>
  <si>
    <t>黄媛</t>
  </si>
  <si>
    <t>国际教育学院</t>
  </si>
  <si>
    <t>第四届创研杯全国大学生英语写作竞赛</t>
  </si>
  <si>
    <t>国际英语教育研
究会</t>
  </si>
  <si>
    <t>I级甲等</t>
  </si>
  <si>
    <t>第三等次——全国三等奖</t>
  </si>
  <si>
    <t>若干</t>
  </si>
  <si>
    <t>经亦纬</t>
  </si>
  <si>
    <t>中国好创意(第二十届)暨全国数字艺术设计大赛</t>
  </si>
  <si>
    <t>教育部高等学校动画与数字媒体专业教学指导委员会</t>
  </si>
  <si>
    <t>2025.11.15</t>
  </si>
  <si>
    <t>镜心明澈</t>
  </si>
  <si>
    <t>汪赟
郭依虹</t>
  </si>
  <si>
    <t>20201036
20211037</t>
  </si>
  <si>
    <t>索欣雨</t>
  </si>
  <si>
    <t>透明</t>
  </si>
  <si>
    <t>郭依虹汪赟</t>
  </si>
  <si>
    <t>20211037 20201036</t>
  </si>
  <si>
    <t>个人/团队</t>
  </si>
  <si>
    <t>第二等次-银奖</t>
  </si>
  <si>
    <t>一条“龙”服务</t>
  </si>
  <si>
    <t>唐立淇</t>
  </si>
  <si>
    <t>陈阳
周小雪</t>
  </si>
  <si>
    <t>20201068
 20201076</t>
  </si>
  <si>
    <t>舒尔佳</t>
  </si>
  <si>
    <t>张亦恬</t>
  </si>
  <si>
    <t>20201076
 20201053</t>
  </si>
  <si>
    <t>廉洁文化海报设计</t>
  </si>
  <si>
    <t>王贝贝</t>
  </si>
  <si>
    <t xml:space="preserve">
郭依虹</t>
  </si>
  <si>
    <t xml:space="preserve">
20211037</t>
  </si>
  <si>
    <t>基础教学部</t>
  </si>
  <si>
    <t>第十一届全国大学生物理实验竞赛</t>
  </si>
  <si>
    <t>全国高等学校实验物理教学研究会/全国大学生物理实验竞赛组委会</t>
  </si>
  <si>
    <t>2025.9-11</t>
  </si>
  <si>
    <t>2025.12.6</t>
  </si>
  <si>
    <t>且陶陶</t>
  </si>
  <si>
    <t>驻波实验</t>
  </si>
  <si>
    <t>姜帆</t>
  </si>
  <si>
    <t>1  2</t>
  </si>
  <si>
    <t>朱娴
陆青青</t>
  </si>
  <si>
    <t>20061027  20101034</t>
  </si>
  <si>
    <t>崔志纯</t>
  </si>
  <si>
    <t>樊雨</t>
  </si>
  <si>
    <t>格物创新</t>
  </si>
  <si>
    <t>基于迈克尔逊干涉仪的多场景微小位移测量</t>
  </si>
  <si>
    <t>徐子曈</t>
  </si>
  <si>
    <t>2023016124</t>
  </si>
  <si>
    <t>陆青青    朱娴</t>
  </si>
  <si>
    <t>20101034   20061027</t>
  </si>
  <si>
    <t>王允文</t>
  </si>
  <si>
    <t>2023016123</t>
  </si>
  <si>
    <t>王渲杰</t>
  </si>
  <si>
    <t>2023013211</t>
  </si>
  <si>
    <t>李翱</t>
  </si>
  <si>
    <t>0242070325</t>
  </si>
  <si>
    <t>密立根油滴实验</t>
  </si>
  <si>
    <t>葛鹏飞</t>
  </si>
  <si>
    <t>2023016121</t>
  </si>
  <si>
    <t>1   2</t>
  </si>
  <si>
    <t>陆青青  高礼静</t>
  </si>
  <si>
    <t>20101034  20071021</t>
  </si>
  <si>
    <t>汪政
豪</t>
  </si>
  <si>
    <t>0241030217</t>
  </si>
  <si>
    <t>戴中
昱</t>
  </si>
  <si>
    <t>0241030214</t>
  </si>
  <si>
    <t>戴惟</t>
  </si>
  <si>
    <t>0243100307</t>
  </si>
  <si>
    <t>王志
豪</t>
  </si>
  <si>
    <t>0243100308</t>
  </si>
  <si>
    <t>双缝寻光队</t>
  </si>
  <si>
    <t>光的干涉</t>
  </si>
  <si>
    <t>陈志伟</t>
  </si>
  <si>
    <t>高礼静  朱娴</t>
  </si>
  <si>
    <t>20071021  20061027</t>
  </si>
  <si>
    <t>王毅</t>
  </si>
  <si>
    <t>缪孙锐</t>
  </si>
  <si>
    <t>蛋仔派对</t>
  </si>
  <si>
    <t>霍尔传感器测量磁场</t>
  </si>
  <si>
    <t>韦采妮</t>
  </si>
  <si>
    <t>潘丽梦</t>
  </si>
  <si>
    <t>2025CUDC中国大学生英语辩论赛全国总决赛</t>
  </si>
  <si>
    <t>中国外文局</t>
  </si>
  <si>
    <t>文体竞技类</t>
  </si>
  <si>
    <t>二等次-二等奖</t>
  </si>
  <si>
    <t>叶上善</t>
  </si>
  <si>
    <t>0244030101</t>
  </si>
  <si>
    <t>张泉</t>
  </si>
  <si>
    <t>郑一凡</t>
  </si>
  <si>
    <t>0244070122</t>
  </si>
  <si>
    <t>第十六届“高教社杯”商业英语辩论赛全国总决赛</t>
  </si>
  <si>
    <t>中国翻译协会服务委员会、高等教育出版社</t>
  </si>
  <si>
    <t>谢彤</t>
  </si>
  <si>
    <t>张泉
邢浩</t>
  </si>
  <si>
    <t xml:space="preserve">
20101014
20071095
</t>
  </si>
  <si>
    <t>施翠圆</t>
  </si>
  <si>
    <t>3
4
5</t>
  </si>
  <si>
    <t xml:space="preserve">刘闻云荟
叶上善
王茂琛
</t>
  </si>
  <si>
    <t xml:space="preserve">2023043123
0244030101
2023043135
</t>
  </si>
  <si>
    <t xml:space="preserve">人文社科学院
人文社科学院
人文社科学院
</t>
  </si>
  <si>
    <t>第七届外研社英语辩论新手赛</t>
  </si>
  <si>
    <t>外语教学与研究出版社</t>
  </si>
  <si>
    <t xml:space="preserve">
叶上善
</t>
  </si>
  <si>
    <t xml:space="preserve">
0244030101
</t>
  </si>
  <si>
    <t xml:space="preserve">张泉
</t>
  </si>
  <si>
    <t xml:space="preserve">20101014
</t>
  </si>
  <si>
    <t xml:space="preserve">
谢彤</t>
  </si>
  <si>
    <t xml:space="preserve">
2023043338
</t>
  </si>
  <si>
    <t>民办高校学生国际传播能力大赛</t>
  </si>
  <si>
    <t>上海外国语大学贤达经济人文学院主办、上海外语教育出版社协办，上海市民办教育综合党委指导</t>
  </si>
  <si>
    <t>文体素质竞技类</t>
  </si>
  <si>
    <t>已立项
未定级</t>
  </si>
  <si>
    <t>南航金城
杨博森和李溪钰组</t>
  </si>
  <si>
    <t>第二等次-一等奖</t>
  </si>
  <si>
    <t>葛仙村：道韵千年</t>
  </si>
  <si>
    <t xml:space="preserve">  杨博森
</t>
  </si>
  <si>
    <t>0258030430</t>
  </si>
  <si>
    <t>饶莉</t>
  </si>
  <si>
    <t xml:space="preserve">李溪钰
</t>
  </si>
  <si>
    <t>0258030411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</si>
</sst>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b/>
      <sz val="18"/>
      <name val="宋体"/>
      <charset val="134"/>
      <scheme val="minor"/>
    </font>
    <font>
      <b/>
      <sz val="11"/>
      <name val="Times New Roman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8" applyNumberFormat="0" applyAlignment="0" applyProtection="0">
      <alignment vertical="center"/>
    </xf>
    <xf numFmtId="0" fontId="19" fillId="4" borderId="29" applyNumberFormat="0" applyAlignment="0" applyProtection="0">
      <alignment vertical="center"/>
    </xf>
    <xf numFmtId="0" fontId="20" fillId="4" borderId="28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3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  <xf numFmtId="49" fontId="7" fillId="0" borderId="1" xfId="0" applyNumberFormat="1" applyFont="1" applyBorder="1" applyAlignment="1" quotePrefix="1">
      <alignment horizontal="center" vertical="center" wrapText="1"/>
    </xf>
    <xf numFmtId="49" fontId="7" fillId="0" borderId="2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16"/>
  <sheetViews>
    <sheetView tabSelected="1" topLeftCell="A52" workbookViewId="0">
      <selection activeCell="G4" sqref="G4:G20"/>
    </sheetView>
  </sheetViews>
  <sheetFormatPr defaultColWidth="9" defaultRowHeight="13.5"/>
  <cols>
    <col min="1" max="1" width="4.86666666666667" style="3" customWidth="1"/>
    <col min="2" max="2" width="12.5" style="3" customWidth="1"/>
    <col min="3" max="3" width="25.1333333333333" style="3" customWidth="1"/>
    <col min="4" max="4" width="13.6666666666667" style="3" customWidth="1"/>
    <col min="5" max="6" width="9" style="3"/>
    <col min="7" max="7" width="7.66666666666667" style="3" customWidth="1"/>
    <col min="8" max="8" width="9" style="3"/>
    <col min="9" max="9" width="9.84166666666667" style="3" customWidth="1"/>
    <col min="10" max="10" width="8.33333333333333" style="3" customWidth="1"/>
    <col min="11" max="11" width="6.66666666666667" style="3" customWidth="1"/>
    <col min="12" max="12" width="6.46666666666667" style="3" customWidth="1"/>
    <col min="13" max="13" width="6" style="3" customWidth="1"/>
    <col min="14" max="14" width="7.13333333333333" style="3" customWidth="1"/>
    <col min="15" max="15" width="7.33333333333333" style="3" customWidth="1"/>
    <col min="16" max="16" width="9" style="3"/>
    <col min="17" max="17" width="8.90833333333333" style="3" customWidth="1"/>
    <col min="18" max="18" width="13.4333333333333" style="3" customWidth="1"/>
    <col min="19" max="19" width="7.025" style="3" customWidth="1"/>
    <col min="20" max="20" width="8.125" style="3" customWidth="1"/>
    <col min="21" max="21" width="13.2833333333333" style="3" customWidth="1"/>
    <col min="22" max="22" width="14.2166666666667" style="3" customWidth="1"/>
    <col min="23" max="23" width="4.13333333333333" style="3" customWidth="1"/>
    <col min="24" max="24" width="8.59166666666667" style="3" customWidth="1"/>
    <col min="25" max="25" width="9.99166666666667" style="3" customWidth="1"/>
    <col min="26" max="26" width="10.6666666666667" style="3" customWidth="1"/>
    <col min="27" max="29" width="9" style="3"/>
    <col min="30" max="31" width="9" style="2"/>
    <col min="32" max="16384" width="9" style="3"/>
  </cols>
  <sheetData>
    <row r="1" s="1" customFormat="1" ht="38" customHeight="1" spans="1:3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3"/>
      <c r="AB1" s="3"/>
      <c r="AD1" s="2"/>
      <c r="AE1" s="2"/>
    </row>
    <row r="2" s="2" customFormat="1" ht="21" customHeight="1" spans="1:3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 t="s">
        <v>2</v>
      </c>
      <c r="L2" s="9"/>
      <c r="M2" s="8" t="s">
        <v>3</v>
      </c>
      <c r="N2" s="9"/>
      <c r="O2" s="10" t="s">
        <v>4</v>
      </c>
      <c r="P2" s="7"/>
      <c r="Q2" s="7"/>
      <c r="R2" s="7"/>
      <c r="S2" s="7"/>
      <c r="T2" s="7"/>
      <c r="U2" s="7"/>
      <c r="V2" s="7"/>
      <c r="W2" s="10" t="s">
        <v>5</v>
      </c>
      <c r="X2" s="7"/>
      <c r="Y2" s="7"/>
      <c r="Z2" s="7"/>
      <c r="AA2" s="3"/>
      <c r="AB2" s="3"/>
    </row>
    <row r="3" s="2" customFormat="1" ht="41" customHeight="1" spans="1:31">
      <c r="A3" s="11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2" t="s">
        <v>13</v>
      </c>
      <c r="J3" s="12" t="s">
        <v>14</v>
      </c>
      <c r="K3" s="8" t="s">
        <v>15</v>
      </c>
      <c r="L3" s="8" t="s">
        <v>16</v>
      </c>
      <c r="M3" s="8" t="s">
        <v>15</v>
      </c>
      <c r="N3" s="8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12" t="s">
        <v>23</v>
      </c>
      <c r="V3" s="10" t="s">
        <v>24</v>
      </c>
      <c r="W3" s="12" t="s">
        <v>25</v>
      </c>
      <c r="X3" s="12" t="s">
        <v>22</v>
      </c>
      <c r="Y3" s="12" t="s">
        <v>26</v>
      </c>
      <c r="Z3" s="10" t="s">
        <v>27</v>
      </c>
      <c r="AA3" s="3"/>
      <c r="AB3" s="3"/>
    </row>
    <row r="4" ht="24" spans="1:31">
      <c r="A4" s="13">
        <v>1</v>
      </c>
      <c r="B4" s="13" t="s">
        <v>28</v>
      </c>
      <c r="C4" s="13" t="s">
        <v>29</v>
      </c>
      <c r="D4" s="13" t="s">
        <v>30</v>
      </c>
      <c r="E4" s="13" t="s">
        <v>31</v>
      </c>
      <c r="F4" s="13"/>
      <c r="G4" s="13" t="s">
        <v>32</v>
      </c>
      <c r="H4" s="13" t="s">
        <v>33</v>
      </c>
      <c r="I4" s="13" t="s">
        <v>34</v>
      </c>
      <c r="J4" s="13" t="s">
        <v>34</v>
      </c>
      <c r="K4" s="13">
        <v>3</v>
      </c>
      <c r="L4" s="13">
        <v>16</v>
      </c>
      <c r="M4" s="13">
        <v>3</v>
      </c>
      <c r="N4" s="13">
        <v>16</v>
      </c>
      <c r="O4" s="13" t="s">
        <v>35</v>
      </c>
      <c r="P4" s="13" t="s">
        <v>32</v>
      </c>
      <c r="Q4" s="13" t="s">
        <v>36</v>
      </c>
      <c r="R4" s="13" t="s">
        <v>37</v>
      </c>
      <c r="S4" s="13" t="s">
        <v>38</v>
      </c>
      <c r="T4" s="14" t="s">
        <v>39</v>
      </c>
      <c r="U4" s="15" t="s">
        <v>40</v>
      </c>
      <c r="V4" s="14" t="s">
        <v>28</v>
      </c>
      <c r="W4" s="13" t="s">
        <v>41</v>
      </c>
      <c r="X4" s="13" t="s">
        <v>42</v>
      </c>
      <c r="Y4" s="13" t="s">
        <v>43</v>
      </c>
      <c r="Z4" s="13" t="s">
        <v>28</v>
      </c>
    </row>
    <row r="5" ht="24" spans="1:3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4" t="s">
        <v>44</v>
      </c>
      <c r="U5" s="15" t="s">
        <v>45</v>
      </c>
      <c r="V5" s="14" t="s">
        <v>28</v>
      </c>
      <c r="W5" s="16"/>
      <c r="X5" s="16"/>
      <c r="Y5" s="16"/>
      <c r="Z5" s="16"/>
    </row>
    <row r="6" ht="24" spans="1:31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4" t="s">
        <v>46</v>
      </c>
      <c r="U6" s="15" t="s">
        <v>47</v>
      </c>
      <c r="V6" s="14" t="s">
        <v>28</v>
      </c>
      <c r="W6" s="16"/>
      <c r="X6" s="16"/>
      <c r="Y6" s="16"/>
      <c r="Z6" s="16"/>
    </row>
    <row r="7" ht="24" spans="1:3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4" t="s">
        <v>48</v>
      </c>
      <c r="U7" s="15" t="s">
        <v>49</v>
      </c>
      <c r="V7" s="14" t="s">
        <v>28</v>
      </c>
      <c r="W7" s="16"/>
      <c r="X7" s="16"/>
      <c r="Y7" s="16"/>
      <c r="Z7" s="16"/>
    </row>
    <row r="8" ht="24" spans="1:3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4" t="s">
        <v>50</v>
      </c>
      <c r="U8" s="17">
        <v>2023014104</v>
      </c>
      <c r="V8" s="14" t="s">
        <v>28</v>
      </c>
      <c r="W8" s="16"/>
      <c r="X8" s="16"/>
      <c r="Y8" s="16"/>
      <c r="Z8" s="16"/>
    </row>
    <row r="9" ht="24" spans="1:3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4" t="s">
        <v>51</v>
      </c>
      <c r="U9" s="15" t="s">
        <v>52</v>
      </c>
      <c r="V9" s="14" t="s">
        <v>28</v>
      </c>
      <c r="W9" s="16"/>
      <c r="X9" s="16"/>
      <c r="Y9" s="16"/>
      <c r="Z9" s="16"/>
    </row>
    <row r="10" ht="24" spans="1:3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4" t="s">
        <v>53</v>
      </c>
      <c r="U10" s="15" t="s">
        <v>54</v>
      </c>
      <c r="V10" s="14" t="s">
        <v>28</v>
      </c>
      <c r="W10" s="16"/>
      <c r="X10" s="16"/>
      <c r="Y10" s="16"/>
      <c r="Z10" s="16"/>
    </row>
    <row r="11" ht="24" spans="1:3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4" t="s">
        <v>55</v>
      </c>
      <c r="U11" s="15" t="s">
        <v>56</v>
      </c>
      <c r="V11" s="14" t="s">
        <v>28</v>
      </c>
      <c r="W11" s="16"/>
      <c r="X11" s="16"/>
      <c r="Y11" s="16"/>
      <c r="Z11" s="16"/>
    </row>
    <row r="12" ht="24" spans="1:3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4" t="s">
        <v>57</v>
      </c>
      <c r="U12" s="15" t="s">
        <v>58</v>
      </c>
      <c r="V12" s="14" t="s">
        <v>28</v>
      </c>
      <c r="W12" s="16"/>
      <c r="X12" s="16"/>
      <c r="Y12" s="16"/>
      <c r="Z12" s="16"/>
    </row>
    <row r="13" ht="24" spans="1:3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4" t="s">
        <v>59</v>
      </c>
      <c r="U13" s="15">
        <v>2022021135</v>
      </c>
      <c r="V13" s="14" t="s">
        <v>28</v>
      </c>
      <c r="W13" s="16"/>
      <c r="X13" s="16"/>
      <c r="Y13" s="16"/>
      <c r="Z13" s="16"/>
    </row>
    <row r="14" spans="1:3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4" t="s">
        <v>60</v>
      </c>
      <c r="U14" s="15" t="s">
        <v>61</v>
      </c>
      <c r="V14" s="14" t="s">
        <v>62</v>
      </c>
      <c r="W14" s="16"/>
      <c r="X14" s="16"/>
      <c r="Y14" s="16"/>
      <c r="Z14" s="16"/>
    </row>
    <row r="15" ht="24" spans="1:3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4" t="s">
        <v>63</v>
      </c>
      <c r="U15" s="15" t="s">
        <v>64</v>
      </c>
      <c r="V15" s="14" t="s">
        <v>28</v>
      </c>
      <c r="W15" s="16"/>
      <c r="X15" s="16"/>
      <c r="Y15" s="16"/>
      <c r="Z15" s="16"/>
    </row>
    <row r="16" ht="24" spans="1:3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4" t="s">
        <v>65</v>
      </c>
      <c r="U16" s="15" t="s">
        <v>66</v>
      </c>
      <c r="V16" s="14" t="s">
        <v>28</v>
      </c>
      <c r="W16" s="16"/>
      <c r="X16" s="16"/>
      <c r="Y16" s="16"/>
      <c r="Z16" s="16"/>
    </row>
    <row r="17" ht="24" spans="1:26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4" t="s">
        <v>67</v>
      </c>
      <c r="U17" s="15" t="s">
        <v>68</v>
      </c>
      <c r="V17" s="14" t="s">
        <v>28</v>
      </c>
      <c r="W17" s="16"/>
      <c r="X17" s="16"/>
      <c r="Y17" s="16"/>
      <c r="Z17" s="16"/>
    </row>
    <row r="18" ht="24" spans="1:2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4" t="s">
        <v>69</v>
      </c>
      <c r="U18" s="15" t="s">
        <v>70</v>
      </c>
      <c r="V18" s="14" t="s">
        <v>28</v>
      </c>
      <c r="W18" s="16"/>
      <c r="X18" s="16"/>
      <c r="Y18" s="16"/>
      <c r="Z18" s="16"/>
    </row>
    <row r="19" ht="24" spans="1:26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4" t="s">
        <v>71</v>
      </c>
      <c r="U19" s="15" t="s">
        <v>72</v>
      </c>
      <c r="V19" s="14" t="s">
        <v>28</v>
      </c>
      <c r="W19" s="16"/>
      <c r="X19" s="16"/>
      <c r="Y19" s="16"/>
      <c r="Z19" s="16"/>
    </row>
    <row r="20" spans="1:26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4"/>
      <c r="U20" s="14"/>
      <c r="V20" s="14"/>
      <c r="W20" s="18"/>
      <c r="X20" s="18"/>
      <c r="Y20" s="18"/>
      <c r="Z20" s="18"/>
    </row>
    <row r="21" ht="24" spans="1:26">
      <c r="A21" s="14">
        <v>2</v>
      </c>
      <c r="B21" s="14" t="s">
        <v>28</v>
      </c>
      <c r="C21" s="14" t="s">
        <v>73</v>
      </c>
      <c r="D21" s="14" t="s">
        <v>74</v>
      </c>
      <c r="E21" s="14" t="s">
        <v>31</v>
      </c>
      <c r="F21" s="14" t="s">
        <v>75</v>
      </c>
      <c r="G21" s="14" t="s">
        <v>32</v>
      </c>
      <c r="H21" s="14" t="s">
        <v>76</v>
      </c>
      <c r="I21" s="14" t="s">
        <v>77</v>
      </c>
      <c r="J21" s="14" t="s">
        <v>77</v>
      </c>
      <c r="K21" s="14">
        <v>1</v>
      </c>
      <c r="L21" s="14">
        <v>5</v>
      </c>
      <c r="M21" s="14">
        <v>1</v>
      </c>
      <c r="N21" s="14">
        <v>5</v>
      </c>
      <c r="O21" s="14" t="s">
        <v>78</v>
      </c>
      <c r="P21" s="14" t="s">
        <v>32</v>
      </c>
      <c r="Q21" s="14" t="s">
        <v>79</v>
      </c>
      <c r="R21" s="14" t="s">
        <v>80</v>
      </c>
      <c r="S21" s="14">
        <v>1</v>
      </c>
      <c r="T21" s="14" t="s">
        <v>81</v>
      </c>
      <c r="U21" s="14">
        <v>2023015131</v>
      </c>
      <c r="V21" s="14" t="s">
        <v>28</v>
      </c>
      <c r="W21" s="14" t="s">
        <v>82</v>
      </c>
      <c r="X21" s="14" t="s">
        <v>83</v>
      </c>
      <c r="Y21" s="14" t="s">
        <v>84</v>
      </c>
      <c r="Z21" s="14" t="s">
        <v>28</v>
      </c>
    </row>
    <row r="22" spans="1:2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>
        <v>2</v>
      </c>
      <c r="T22" s="14" t="s">
        <v>85</v>
      </c>
      <c r="U22" s="14">
        <v>2023015419</v>
      </c>
      <c r="V22" s="14" t="s">
        <v>62</v>
      </c>
      <c r="W22" s="14"/>
      <c r="X22" s="14"/>
      <c r="Y22" s="14"/>
      <c r="Z22" s="14"/>
    </row>
    <row r="23" ht="24" spans="1:2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>
        <v>3</v>
      </c>
      <c r="T23" s="14" t="s">
        <v>86</v>
      </c>
      <c r="U23" s="14">
        <v>2023014543</v>
      </c>
      <c r="V23" s="14" t="s">
        <v>28</v>
      </c>
      <c r="W23" s="14"/>
      <c r="X23" s="14"/>
      <c r="Y23" s="14"/>
      <c r="Z23" s="14"/>
    </row>
    <row r="24" ht="24" spans="1:2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v>4</v>
      </c>
      <c r="T24" s="14" t="s">
        <v>87</v>
      </c>
      <c r="U24" s="14">
        <v>2022014116</v>
      </c>
      <c r="V24" s="14" t="s">
        <v>28</v>
      </c>
      <c r="W24" s="14"/>
      <c r="X24" s="14"/>
      <c r="Y24" s="14"/>
      <c r="Z24" s="14"/>
    </row>
    <row r="25" ht="24" spans="1:2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>
        <v>5</v>
      </c>
      <c r="T25" s="14" t="s">
        <v>50</v>
      </c>
      <c r="U25" s="14">
        <v>2023014543</v>
      </c>
      <c r="V25" s="14" t="s">
        <v>28</v>
      </c>
      <c r="W25" s="14"/>
      <c r="X25" s="14"/>
      <c r="Y25" s="14"/>
      <c r="Z25" s="14"/>
    </row>
    <row r="26" spans="1:2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>
        <v>1</v>
      </c>
      <c r="L26" s="14">
        <v>5</v>
      </c>
      <c r="M26" s="14">
        <v>1</v>
      </c>
      <c r="N26" s="14">
        <v>5</v>
      </c>
      <c r="O26" s="14" t="s">
        <v>88</v>
      </c>
      <c r="P26" s="14" t="s">
        <v>32</v>
      </c>
      <c r="Q26" s="14" t="s">
        <v>89</v>
      </c>
      <c r="R26" s="14" t="s">
        <v>80</v>
      </c>
      <c r="S26" s="14">
        <v>1</v>
      </c>
      <c r="T26" s="14" t="s">
        <v>90</v>
      </c>
      <c r="U26" s="14">
        <v>241040828</v>
      </c>
      <c r="V26" s="14" t="s">
        <v>62</v>
      </c>
      <c r="W26" s="14" t="s">
        <v>82</v>
      </c>
      <c r="X26" s="14" t="s">
        <v>91</v>
      </c>
      <c r="Y26" s="14" t="s">
        <v>92</v>
      </c>
      <c r="Z26" s="14" t="s">
        <v>28</v>
      </c>
    </row>
    <row r="27" ht="24" spans="1:2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>
        <v>2</v>
      </c>
      <c r="T27" s="14" t="s">
        <v>93</v>
      </c>
      <c r="U27" s="14">
        <v>241040515</v>
      </c>
      <c r="V27" s="14" t="s">
        <v>28</v>
      </c>
      <c r="W27" s="14"/>
      <c r="X27" s="14"/>
      <c r="Y27" s="14"/>
      <c r="Z27" s="14"/>
    </row>
    <row r="28" ht="24" spans="1:2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>
        <v>3</v>
      </c>
      <c r="T28" s="14" t="s">
        <v>94</v>
      </c>
      <c r="U28" s="14">
        <v>2022014424</v>
      </c>
      <c r="V28" s="14" t="s">
        <v>28</v>
      </c>
      <c r="W28" s="14"/>
      <c r="X28" s="14"/>
      <c r="Y28" s="14"/>
      <c r="Z28" s="14"/>
    </row>
    <row r="29" ht="24" spans="1:2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v>4</v>
      </c>
      <c r="T29" s="14" t="s">
        <v>95</v>
      </c>
      <c r="U29" s="14">
        <v>2022014225</v>
      </c>
      <c r="V29" s="14" t="s">
        <v>28</v>
      </c>
      <c r="W29" s="14"/>
      <c r="X29" s="14"/>
      <c r="Y29" s="14"/>
      <c r="Z29" s="14"/>
    </row>
    <row r="30" ht="24" spans="1:2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>
        <v>5</v>
      </c>
      <c r="T30" s="14" t="s">
        <v>96</v>
      </c>
      <c r="U30" s="14">
        <v>2023014613</v>
      </c>
      <c r="V30" s="14" t="s">
        <v>28</v>
      </c>
      <c r="W30" s="14"/>
      <c r="X30" s="14"/>
      <c r="Y30" s="14"/>
      <c r="Z30" s="14"/>
    </row>
    <row r="31" spans="1:26">
      <c r="A31" s="14">
        <v>3</v>
      </c>
      <c r="B31" s="19" t="s">
        <v>28</v>
      </c>
      <c r="C31" s="19" t="s">
        <v>97</v>
      </c>
      <c r="D31" s="19" t="s">
        <v>98</v>
      </c>
      <c r="E31" s="19" t="s">
        <v>99</v>
      </c>
      <c r="F31" s="19" t="s">
        <v>75</v>
      </c>
      <c r="G31" s="19" t="s">
        <v>32</v>
      </c>
      <c r="H31" s="19" t="s">
        <v>100</v>
      </c>
      <c r="I31" s="19" t="s">
        <v>101</v>
      </c>
      <c r="J31" s="19" t="s">
        <v>101</v>
      </c>
      <c r="K31" s="20">
        <v>1</v>
      </c>
      <c r="L31" s="20">
        <v>11</v>
      </c>
      <c r="M31" s="20">
        <v>1</v>
      </c>
      <c r="N31" s="20">
        <v>4</v>
      </c>
      <c r="O31" s="20" t="s">
        <v>102</v>
      </c>
      <c r="P31" s="20" t="s">
        <v>32</v>
      </c>
      <c r="Q31" s="20" t="s">
        <v>103</v>
      </c>
      <c r="R31" s="20" t="s">
        <v>104</v>
      </c>
      <c r="S31" s="20">
        <v>1</v>
      </c>
      <c r="T31" s="20" t="s">
        <v>105</v>
      </c>
      <c r="U31" s="65" t="s">
        <v>106</v>
      </c>
      <c r="V31" s="20" t="s">
        <v>107</v>
      </c>
      <c r="W31" s="20" t="s">
        <v>108</v>
      </c>
      <c r="X31" s="20" t="s">
        <v>109</v>
      </c>
      <c r="Y31" s="20" t="s">
        <v>110</v>
      </c>
      <c r="Z31" s="20" t="s">
        <v>111</v>
      </c>
    </row>
    <row r="32" spans="1:26">
      <c r="A32" s="14"/>
      <c r="B32" s="21"/>
      <c r="C32" s="21"/>
      <c r="D32" s="21"/>
      <c r="E32" s="21"/>
      <c r="F32" s="21"/>
      <c r="G32" s="21"/>
      <c r="H32" s="21"/>
      <c r="I32" s="21"/>
      <c r="J32" s="21"/>
      <c r="K32" s="20"/>
      <c r="L32" s="20"/>
      <c r="M32" s="20"/>
      <c r="N32" s="20"/>
      <c r="O32" s="20"/>
      <c r="P32" s="20"/>
      <c r="Q32" s="20"/>
      <c r="R32" s="20"/>
      <c r="S32" s="20">
        <v>2</v>
      </c>
      <c r="T32" s="20" t="s">
        <v>112</v>
      </c>
      <c r="U32" s="65" t="s">
        <v>113</v>
      </c>
      <c r="V32" s="20"/>
      <c r="W32" s="20"/>
      <c r="X32" s="20"/>
      <c r="Y32" s="20"/>
      <c r="Z32" s="20"/>
    </row>
    <row r="33" spans="1:26">
      <c r="A33" s="14"/>
      <c r="B33" s="21"/>
      <c r="C33" s="21"/>
      <c r="D33" s="21"/>
      <c r="E33" s="21"/>
      <c r="F33" s="21"/>
      <c r="G33" s="21"/>
      <c r="H33" s="21"/>
      <c r="I33" s="21"/>
      <c r="J33" s="21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>
      <c r="A34" s="14"/>
      <c r="B34" s="21"/>
      <c r="C34" s="21"/>
      <c r="D34" s="21"/>
      <c r="E34" s="21"/>
      <c r="F34" s="21"/>
      <c r="G34" s="21"/>
      <c r="H34" s="21"/>
      <c r="I34" s="21"/>
      <c r="J34" s="21"/>
      <c r="K34" s="20">
        <v>1</v>
      </c>
      <c r="L34" s="20">
        <v>11</v>
      </c>
      <c r="M34" s="20">
        <v>1</v>
      </c>
      <c r="N34" s="20">
        <v>4</v>
      </c>
      <c r="O34" s="20" t="s">
        <v>102</v>
      </c>
      <c r="P34" s="20" t="s">
        <v>32</v>
      </c>
      <c r="Q34" s="20" t="s">
        <v>114</v>
      </c>
      <c r="R34" s="20" t="s">
        <v>104</v>
      </c>
      <c r="S34" s="20">
        <v>1</v>
      </c>
      <c r="T34" s="20" t="s">
        <v>115</v>
      </c>
      <c r="U34" s="20">
        <v>2023023717</v>
      </c>
      <c r="V34" s="20" t="s">
        <v>116</v>
      </c>
      <c r="W34" s="20" t="s">
        <v>108</v>
      </c>
      <c r="X34" s="20" t="s">
        <v>117</v>
      </c>
      <c r="Y34" s="20" t="s">
        <v>118</v>
      </c>
      <c r="Z34" s="20" t="s">
        <v>111</v>
      </c>
    </row>
    <row r="35" spans="1:26">
      <c r="A35" s="14"/>
      <c r="B35" s="21"/>
      <c r="C35" s="21"/>
      <c r="D35" s="21"/>
      <c r="E35" s="21"/>
      <c r="F35" s="21"/>
      <c r="G35" s="21"/>
      <c r="H35" s="21"/>
      <c r="I35" s="21"/>
      <c r="J35" s="21"/>
      <c r="K35" s="20"/>
      <c r="L35" s="20"/>
      <c r="M35" s="20"/>
      <c r="N35" s="20"/>
      <c r="O35" s="20"/>
      <c r="P35" s="20"/>
      <c r="Q35" s="20"/>
      <c r="R35" s="20"/>
      <c r="S35" s="20">
        <v>2</v>
      </c>
      <c r="T35" s="20" t="s">
        <v>119</v>
      </c>
      <c r="U35" s="65" t="s">
        <v>120</v>
      </c>
      <c r="V35" s="20"/>
      <c r="W35" s="20"/>
      <c r="X35" s="20"/>
      <c r="Y35" s="20"/>
      <c r="Z35" s="20"/>
    </row>
    <row r="36" spans="1:26">
      <c r="A36" s="14"/>
      <c r="B36" s="22"/>
      <c r="C36" s="22"/>
      <c r="D36" s="22"/>
      <c r="E36" s="22"/>
      <c r="F36" s="22"/>
      <c r="G36" s="22"/>
      <c r="H36" s="22"/>
      <c r="I36" s="22"/>
      <c r="J36" s="22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>
      <c r="A37" s="23">
        <v>4</v>
      </c>
      <c r="B37" s="24" t="s">
        <v>28</v>
      </c>
      <c r="C37" s="24" t="s">
        <v>121</v>
      </c>
      <c r="D37" s="24" t="s">
        <v>122</v>
      </c>
      <c r="E37" s="24" t="s">
        <v>99</v>
      </c>
      <c r="F37" s="24" t="s">
        <v>75</v>
      </c>
      <c r="G37" s="24" t="s">
        <v>32</v>
      </c>
      <c r="H37" s="24" t="s">
        <v>100</v>
      </c>
      <c r="I37" s="24" t="s">
        <v>123</v>
      </c>
      <c r="J37" s="24" t="s">
        <v>123</v>
      </c>
      <c r="K37" s="20">
        <v>1</v>
      </c>
      <c r="L37" s="20">
        <v>14</v>
      </c>
      <c r="M37" s="20">
        <v>1</v>
      </c>
      <c r="N37" s="20">
        <v>5</v>
      </c>
      <c r="O37" s="20" t="s">
        <v>102</v>
      </c>
      <c r="P37" s="20" t="s">
        <v>32</v>
      </c>
      <c r="Q37" s="20" t="s">
        <v>103</v>
      </c>
      <c r="R37" s="20" t="s">
        <v>124</v>
      </c>
      <c r="S37" s="20">
        <v>1</v>
      </c>
      <c r="T37" s="20" t="s">
        <v>125</v>
      </c>
      <c r="U37" s="20">
        <v>2022039137</v>
      </c>
      <c r="V37" s="20" t="s">
        <v>126</v>
      </c>
      <c r="W37" s="20" t="s">
        <v>108</v>
      </c>
      <c r="X37" s="20" t="s">
        <v>109</v>
      </c>
      <c r="Y37" s="20" t="s">
        <v>110</v>
      </c>
      <c r="Z37" s="20" t="s">
        <v>111</v>
      </c>
    </row>
    <row r="38" spans="1:26">
      <c r="A38" s="25"/>
      <c r="B38" s="21"/>
      <c r="C38" s="21"/>
      <c r="D38" s="21"/>
      <c r="E38" s="21"/>
      <c r="F38" s="21"/>
      <c r="G38" s="21"/>
      <c r="H38" s="21"/>
      <c r="I38" s="21"/>
      <c r="J38" s="21"/>
      <c r="K38" s="20"/>
      <c r="L38" s="20"/>
      <c r="M38" s="20"/>
      <c r="N38" s="20"/>
      <c r="O38" s="20"/>
      <c r="P38" s="20"/>
      <c r="Q38" s="20"/>
      <c r="R38" s="20"/>
      <c r="S38" s="20">
        <v>2</v>
      </c>
      <c r="T38" s="20" t="s">
        <v>127</v>
      </c>
      <c r="U38" s="20">
        <v>2022013240</v>
      </c>
      <c r="V38" s="20"/>
      <c r="W38" s="20"/>
      <c r="X38" s="20"/>
      <c r="Y38" s="20"/>
      <c r="Z38" s="20"/>
    </row>
    <row r="39" spans="1:26">
      <c r="A39" s="25"/>
      <c r="B39" s="21"/>
      <c r="C39" s="21"/>
      <c r="D39" s="21"/>
      <c r="E39" s="21"/>
      <c r="F39" s="21"/>
      <c r="G39" s="21"/>
      <c r="H39" s="21"/>
      <c r="I39" s="21"/>
      <c r="J39" s="21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>
      <c r="A40" s="25"/>
      <c r="B40" s="21"/>
      <c r="C40" s="21"/>
      <c r="D40" s="21"/>
      <c r="E40" s="21"/>
      <c r="F40" s="21"/>
      <c r="G40" s="21"/>
      <c r="H40" s="21"/>
      <c r="I40" s="21"/>
      <c r="J40" s="21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>
      <c r="A41" s="25"/>
      <c r="B41" s="21"/>
      <c r="C41" s="21"/>
      <c r="D41" s="21"/>
      <c r="E41" s="21"/>
      <c r="F41" s="21"/>
      <c r="G41" s="21"/>
      <c r="H41" s="21"/>
      <c r="I41" s="21"/>
      <c r="J41" s="21"/>
      <c r="K41" s="20">
        <v>1</v>
      </c>
      <c r="L41" s="20">
        <v>14</v>
      </c>
      <c r="M41" s="20">
        <v>1</v>
      </c>
      <c r="N41" s="20">
        <v>5</v>
      </c>
      <c r="O41" s="20" t="s">
        <v>102</v>
      </c>
      <c r="P41" s="20" t="s">
        <v>32</v>
      </c>
      <c r="Q41" s="20" t="s">
        <v>114</v>
      </c>
      <c r="R41" s="20" t="s">
        <v>128</v>
      </c>
      <c r="S41" s="20">
        <v>1</v>
      </c>
      <c r="T41" s="20" t="s">
        <v>129</v>
      </c>
      <c r="U41" s="20">
        <v>2023029106</v>
      </c>
      <c r="V41" s="20" t="s">
        <v>130</v>
      </c>
      <c r="W41" s="20" t="s">
        <v>108</v>
      </c>
      <c r="X41" s="20" t="s">
        <v>109</v>
      </c>
      <c r="Y41" s="20" t="s">
        <v>110</v>
      </c>
      <c r="Z41" s="20" t="s">
        <v>131</v>
      </c>
    </row>
    <row r="42" spans="1:26">
      <c r="A42" s="25"/>
      <c r="B42" s="21"/>
      <c r="C42" s="21"/>
      <c r="D42" s="21"/>
      <c r="E42" s="21"/>
      <c r="F42" s="21"/>
      <c r="G42" s="21"/>
      <c r="H42" s="21"/>
      <c r="I42" s="21"/>
      <c r="J42" s="21"/>
      <c r="K42" s="20"/>
      <c r="L42" s="20"/>
      <c r="M42" s="20"/>
      <c r="N42" s="20"/>
      <c r="O42" s="20"/>
      <c r="P42" s="20"/>
      <c r="Q42" s="20"/>
      <c r="R42" s="20"/>
      <c r="S42" s="20">
        <v>2</v>
      </c>
      <c r="T42" s="20" t="s">
        <v>132</v>
      </c>
      <c r="U42" s="20">
        <v>2023023815</v>
      </c>
      <c r="V42" s="20"/>
      <c r="W42" s="20"/>
      <c r="X42" s="20"/>
      <c r="Y42" s="20"/>
      <c r="Z42" s="20"/>
    </row>
    <row r="43" spans="1:26">
      <c r="A43" s="25"/>
      <c r="B43" s="21"/>
      <c r="C43" s="21"/>
      <c r="D43" s="21"/>
      <c r="E43" s="21"/>
      <c r="F43" s="21"/>
      <c r="G43" s="21"/>
      <c r="H43" s="21"/>
      <c r="I43" s="21"/>
      <c r="J43" s="21"/>
      <c r="K43" s="20"/>
      <c r="L43" s="20"/>
      <c r="M43" s="20"/>
      <c r="N43" s="20"/>
      <c r="O43" s="20"/>
      <c r="P43" s="20"/>
      <c r="Q43" s="20"/>
      <c r="R43" s="20"/>
      <c r="S43" s="20">
        <v>3</v>
      </c>
      <c r="T43" s="20" t="s">
        <v>133</v>
      </c>
      <c r="U43" s="20">
        <v>2023057603</v>
      </c>
      <c r="V43" s="20"/>
      <c r="W43" s="20"/>
      <c r="X43" s="20"/>
      <c r="Y43" s="20"/>
      <c r="Z43" s="20"/>
    </row>
    <row r="44" spans="1:26">
      <c r="A44" s="26"/>
      <c r="B44" s="22"/>
      <c r="C44" s="22"/>
      <c r="D44" s="22"/>
      <c r="E44" s="22"/>
      <c r="F44" s="22"/>
      <c r="G44" s="22"/>
      <c r="H44" s="22"/>
      <c r="I44" s="22"/>
      <c r="J44" s="22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>
      <c r="A45" s="14">
        <v>5</v>
      </c>
      <c r="B45" s="18" t="s">
        <v>28</v>
      </c>
      <c r="C45" s="14" t="s">
        <v>134</v>
      </c>
      <c r="D45" s="14" t="s">
        <v>135</v>
      </c>
      <c r="E45" s="14" t="s">
        <v>136</v>
      </c>
      <c r="F45" s="14"/>
      <c r="G45" s="14" t="s">
        <v>32</v>
      </c>
      <c r="H45" s="14" t="s">
        <v>33</v>
      </c>
      <c r="I45" s="27" t="s">
        <v>137</v>
      </c>
      <c r="J45" s="27" t="s">
        <v>138</v>
      </c>
      <c r="K45" s="14">
        <v>28</v>
      </c>
      <c r="L45" s="14">
        <v>280</v>
      </c>
      <c r="M45" s="14">
        <v>1</v>
      </c>
      <c r="N45" s="14">
        <v>9</v>
      </c>
      <c r="O45" s="14"/>
      <c r="P45" s="14" t="s">
        <v>32</v>
      </c>
      <c r="Q45" s="14" t="s">
        <v>89</v>
      </c>
      <c r="R45" s="14" t="s">
        <v>139</v>
      </c>
      <c r="S45" s="14">
        <v>1</v>
      </c>
      <c r="T45" s="14" t="s">
        <v>140</v>
      </c>
      <c r="U45" s="66" t="s">
        <v>141</v>
      </c>
      <c r="V45" s="14" t="s">
        <v>62</v>
      </c>
      <c r="W45" s="14" t="s">
        <v>142</v>
      </c>
      <c r="X45" s="14" t="s">
        <v>143</v>
      </c>
      <c r="Y45" s="14">
        <v>20131016</v>
      </c>
      <c r="Z45" s="14" t="s">
        <v>28</v>
      </c>
    </row>
    <row r="46" ht="24" spans="1:26">
      <c r="A46" s="14"/>
      <c r="B46" s="14"/>
      <c r="C46" s="14"/>
      <c r="D46" s="14"/>
      <c r="E46" s="14"/>
      <c r="F46" s="14"/>
      <c r="G46" s="14"/>
      <c r="H46" s="14"/>
      <c r="I46" s="27"/>
      <c r="J46" s="27"/>
      <c r="K46" s="14"/>
      <c r="L46" s="14"/>
      <c r="M46" s="14"/>
      <c r="N46" s="14"/>
      <c r="O46" s="14"/>
      <c r="P46" s="14"/>
      <c r="Q46" s="14"/>
      <c r="R46" s="14"/>
      <c r="S46" s="14">
        <v>2</v>
      </c>
      <c r="T46" s="14" t="s">
        <v>144</v>
      </c>
      <c r="U46" s="66" t="s">
        <v>145</v>
      </c>
      <c r="V46" s="14" t="s">
        <v>28</v>
      </c>
      <c r="W46" s="14"/>
      <c r="X46" s="14"/>
      <c r="Y46" s="14"/>
      <c r="Z46" s="14"/>
    </row>
    <row r="47" spans="1:2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>
        <v>3</v>
      </c>
      <c r="T47" s="14" t="s">
        <v>146</v>
      </c>
      <c r="U47" s="66" t="s">
        <v>147</v>
      </c>
      <c r="V47" s="14" t="s">
        <v>148</v>
      </c>
      <c r="W47" s="14"/>
      <c r="X47" s="14"/>
      <c r="Y47" s="14"/>
      <c r="Z47" s="14"/>
    </row>
    <row r="48" ht="24" spans="1:2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>
        <v>4</v>
      </c>
      <c r="T48" s="14" t="s">
        <v>149</v>
      </c>
      <c r="U48" s="66" t="s">
        <v>150</v>
      </c>
      <c r="V48" s="14" t="s">
        <v>28</v>
      </c>
      <c r="W48" s="14"/>
      <c r="X48" s="14"/>
      <c r="Y48" s="14"/>
      <c r="Z48" s="14"/>
    </row>
    <row r="49" ht="24" spans="1:2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>
        <v>5</v>
      </c>
      <c r="T49" s="14" t="s">
        <v>151</v>
      </c>
      <c r="U49" s="66" t="s">
        <v>152</v>
      </c>
      <c r="V49" s="14" t="s">
        <v>28</v>
      </c>
      <c r="W49" s="14"/>
      <c r="X49" s="14"/>
      <c r="Y49" s="14"/>
      <c r="Z49" s="14"/>
    </row>
    <row r="50" ht="24" spans="1:2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>
        <v>6</v>
      </c>
      <c r="T50" s="14" t="s">
        <v>153</v>
      </c>
      <c r="U50" s="14">
        <v>2023014441</v>
      </c>
      <c r="V50" s="14" t="s">
        <v>28</v>
      </c>
      <c r="W50" s="14"/>
      <c r="X50" s="14"/>
      <c r="Y50" s="14"/>
      <c r="Z50" s="14"/>
    </row>
    <row r="51" ht="24" spans="1:2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>
        <v>7</v>
      </c>
      <c r="T51" s="14" t="s">
        <v>154</v>
      </c>
      <c r="U51" s="66" t="s">
        <v>155</v>
      </c>
      <c r="V51" s="14" t="s">
        <v>28</v>
      </c>
      <c r="W51" s="14"/>
      <c r="X51" s="14"/>
      <c r="Y51" s="14"/>
      <c r="Z51" s="14"/>
    </row>
    <row r="52" ht="24" spans="1:2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>
        <v>8</v>
      </c>
      <c r="T52" s="14" t="s">
        <v>156</v>
      </c>
      <c r="U52" s="14">
        <v>1221030404</v>
      </c>
      <c r="V52" s="14" t="s">
        <v>28</v>
      </c>
      <c r="W52" s="14"/>
      <c r="X52" s="14"/>
      <c r="Y52" s="14"/>
      <c r="Z52" s="14"/>
    </row>
    <row r="53" ht="24" spans="1:2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>
        <v>9</v>
      </c>
      <c r="T53" s="14" t="s">
        <v>157</v>
      </c>
      <c r="U53" s="14">
        <v>1221030110</v>
      </c>
      <c r="V53" s="14" t="s">
        <v>28</v>
      </c>
      <c r="W53" s="14"/>
      <c r="X53" s="14"/>
      <c r="Y53" s="14"/>
      <c r="Z53" s="14"/>
    </row>
    <row r="54" ht="24" spans="1:26">
      <c r="A54" s="14">
        <v>6</v>
      </c>
      <c r="B54" s="18" t="s">
        <v>28</v>
      </c>
      <c r="C54" s="14" t="s">
        <v>134</v>
      </c>
      <c r="D54" s="14" t="s">
        <v>135</v>
      </c>
      <c r="E54" s="14" t="s">
        <v>136</v>
      </c>
      <c r="F54" s="14"/>
      <c r="G54" s="14" t="s">
        <v>32</v>
      </c>
      <c r="H54" s="14" t="s">
        <v>33</v>
      </c>
      <c r="I54" s="27" t="s">
        <v>137</v>
      </c>
      <c r="J54" s="27" t="s">
        <v>138</v>
      </c>
      <c r="K54" s="14">
        <v>28</v>
      </c>
      <c r="L54" s="14">
        <v>280</v>
      </c>
      <c r="M54" s="14">
        <v>1</v>
      </c>
      <c r="N54" s="14">
        <v>9</v>
      </c>
      <c r="O54" s="14"/>
      <c r="P54" s="14" t="s">
        <v>32</v>
      </c>
      <c r="Q54" s="14" t="s">
        <v>89</v>
      </c>
      <c r="R54" s="14" t="s">
        <v>158</v>
      </c>
      <c r="S54" s="14">
        <v>1</v>
      </c>
      <c r="T54" s="14" t="s">
        <v>153</v>
      </c>
      <c r="U54" s="14">
        <v>2023014441</v>
      </c>
      <c r="V54" s="14" t="s">
        <v>28</v>
      </c>
      <c r="W54" s="14" t="s">
        <v>142</v>
      </c>
      <c r="X54" s="14" t="s">
        <v>143</v>
      </c>
      <c r="Y54" s="14">
        <v>20131016</v>
      </c>
      <c r="Z54" s="14" t="s">
        <v>28</v>
      </c>
    </row>
    <row r="55" ht="24" spans="1:26">
      <c r="A55" s="14"/>
      <c r="B55" s="14"/>
      <c r="C55" s="14"/>
      <c r="D55" s="14"/>
      <c r="E55" s="14"/>
      <c r="F55" s="14"/>
      <c r="G55" s="14"/>
      <c r="H55" s="14"/>
      <c r="I55" s="27"/>
      <c r="J55" s="27"/>
      <c r="K55" s="14"/>
      <c r="L55" s="14"/>
      <c r="M55" s="14"/>
      <c r="N55" s="14"/>
      <c r="O55" s="14"/>
      <c r="P55" s="14"/>
      <c r="Q55" s="14"/>
      <c r="R55" s="14"/>
      <c r="S55" s="14">
        <v>2</v>
      </c>
      <c r="T55" s="14" t="s">
        <v>149</v>
      </c>
      <c r="U55" s="66" t="s">
        <v>150</v>
      </c>
      <c r="V55" s="14" t="s">
        <v>28</v>
      </c>
      <c r="W55" s="14"/>
      <c r="X55" s="14"/>
      <c r="Y55" s="14"/>
      <c r="Z55" s="14"/>
    </row>
    <row r="56" ht="24" spans="1:26">
      <c r="A56" s="14"/>
      <c r="B56" s="14"/>
      <c r="C56" s="14"/>
      <c r="D56" s="14"/>
      <c r="E56" s="14"/>
      <c r="F56" s="14"/>
      <c r="G56" s="14"/>
      <c r="H56" s="14"/>
      <c r="I56" s="27"/>
      <c r="J56" s="27"/>
      <c r="K56" s="14"/>
      <c r="L56" s="14"/>
      <c r="M56" s="14"/>
      <c r="N56" s="14"/>
      <c r="O56" s="14"/>
      <c r="P56" s="14"/>
      <c r="Q56" s="14"/>
      <c r="R56" s="14"/>
      <c r="S56" s="14">
        <v>3</v>
      </c>
      <c r="T56" s="14" t="s">
        <v>144</v>
      </c>
      <c r="U56" s="66" t="s">
        <v>145</v>
      </c>
      <c r="V56" s="14" t="s">
        <v>28</v>
      </c>
      <c r="W56" s="14"/>
      <c r="X56" s="14"/>
      <c r="Y56" s="14"/>
      <c r="Z56" s="14"/>
    </row>
    <row r="57" ht="24" spans="1:26">
      <c r="A57" s="14"/>
      <c r="B57" s="14"/>
      <c r="C57" s="14"/>
      <c r="D57" s="14"/>
      <c r="E57" s="14"/>
      <c r="F57" s="14"/>
      <c r="G57" s="14"/>
      <c r="H57" s="14"/>
      <c r="I57" s="27"/>
      <c r="J57" s="27"/>
      <c r="K57" s="14"/>
      <c r="L57" s="14"/>
      <c r="M57" s="14"/>
      <c r="N57" s="14"/>
      <c r="O57" s="14"/>
      <c r="P57" s="14"/>
      <c r="Q57" s="14"/>
      <c r="R57" s="14"/>
      <c r="S57" s="14">
        <v>4</v>
      </c>
      <c r="T57" s="14" t="s">
        <v>151</v>
      </c>
      <c r="U57" s="66" t="s">
        <v>152</v>
      </c>
      <c r="V57" s="14" t="s">
        <v>28</v>
      </c>
      <c r="W57" s="14"/>
      <c r="X57" s="14"/>
      <c r="Y57" s="14"/>
      <c r="Z57" s="14"/>
    </row>
    <row r="58" spans="1:26">
      <c r="A58" s="14"/>
      <c r="B58" s="14"/>
      <c r="C58" s="14"/>
      <c r="D58" s="14"/>
      <c r="E58" s="14"/>
      <c r="F58" s="14"/>
      <c r="G58" s="14"/>
      <c r="H58" s="14"/>
      <c r="I58" s="27"/>
      <c r="J58" s="27"/>
      <c r="K58" s="14"/>
      <c r="L58" s="14"/>
      <c r="M58" s="14"/>
      <c r="N58" s="14"/>
      <c r="O58" s="14"/>
      <c r="P58" s="14"/>
      <c r="Q58" s="14"/>
      <c r="R58" s="14"/>
      <c r="S58" s="14">
        <v>5</v>
      </c>
      <c r="T58" s="14" t="s">
        <v>140</v>
      </c>
      <c r="U58" s="66" t="s">
        <v>141</v>
      </c>
      <c r="V58" s="14" t="s">
        <v>62</v>
      </c>
      <c r="W58" s="14"/>
      <c r="X58" s="14"/>
      <c r="Y58" s="14"/>
      <c r="Z58" s="14"/>
    </row>
    <row r="59" spans="1:26">
      <c r="A59" s="14"/>
      <c r="B59" s="14"/>
      <c r="C59" s="14"/>
      <c r="D59" s="14"/>
      <c r="E59" s="14"/>
      <c r="F59" s="14"/>
      <c r="G59" s="14"/>
      <c r="H59" s="14"/>
      <c r="I59" s="27"/>
      <c r="J59" s="27"/>
      <c r="K59" s="14"/>
      <c r="L59" s="14"/>
      <c r="M59" s="14"/>
      <c r="N59" s="14"/>
      <c r="O59" s="14"/>
      <c r="P59" s="14"/>
      <c r="Q59" s="14"/>
      <c r="R59" s="14"/>
      <c r="S59" s="14">
        <v>6</v>
      </c>
      <c r="T59" s="14" t="s">
        <v>146</v>
      </c>
      <c r="U59" s="66" t="s">
        <v>147</v>
      </c>
      <c r="V59" s="14" t="s">
        <v>148</v>
      </c>
      <c r="W59" s="14"/>
      <c r="X59" s="14"/>
      <c r="Y59" s="14"/>
      <c r="Z59" s="14"/>
    </row>
    <row r="60" ht="24" spans="1:26">
      <c r="A60" s="14"/>
      <c r="B60" s="14"/>
      <c r="C60" s="14"/>
      <c r="D60" s="14"/>
      <c r="E60" s="14"/>
      <c r="F60" s="14"/>
      <c r="G60" s="14"/>
      <c r="H60" s="14"/>
      <c r="I60" s="27"/>
      <c r="J60" s="27"/>
      <c r="K60" s="14"/>
      <c r="L60" s="14"/>
      <c r="M60" s="14"/>
      <c r="N60" s="14"/>
      <c r="O60" s="14"/>
      <c r="P60" s="14"/>
      <c r="Q60" s="14"/>
      <c r="R60" s="14"/>
      <c r="S60" s="14">
        <v>7</v>
      </c>
      <c r="T60" s="14" t="s">
        <v>159</v>
      </c>
      <c r="U60" s="66" t="s">
        <v>160</v>
      </c>
      <c r="V60" s="14" t="s">
        <v>28</v>
      </c>
      <c r="W60" s="14"/>
      <c r="X60" s="14"/>
      <c r="Y60" s="14"/>
      <c r="Z60" s="14"/>
    </row>
    <row r="61" ht="24" spans="1:26">
      <c r="A61" s="14"/>
      <c r="B61" s="14"/>
      <c r="C61" s="14"/>
      <c r="D61" s="14"/>
      <c r="E61" s="14"/>
      <c r="F61" s="14"/>
      <c r="G61" s="14"/>
      <c r="H61" s="14"/>
      <c r="I61" s="27"/>
      <c r="J61" s="27"/>
      <c r="K61" s="14"/>
      <c r="L61" s="14"/>
      <c r="M61" s="14"/>
      <c r="N61" s="14"/>
      <c r="O61" s="14"/>
      <c r="P61" s="14"/>
      <c r="Q61" s="14"/>
      <c r="R61" s="14"/>
      <c r="S61" s="14">
        <v>8</v>
      </c>
      <c r="T61" s="14" t="s">
        <v>161</v>
      </c>
      <c r="U61" s="66" t="s">
        <v>162</v>
      </c>
      <c r="V61" s="14" t="s">
        <v>28</v>
      </c>
      <c r="W61" s="14"/>
      <c r="X61" s="14"/>
      <c r="Y61" s="14"/>
      <c r="Z61" s="14"/>
    </row>
    <row r="62" ht="24" spans="1:26">
      <c r="A62" s="14"/>
      <c r="B62" s="14"/>
      <c r="C62" s="14"/>
      <c r="D62" s="14"/>
      <c r="E62" s="14"/>
      <c r="F62" s="14"/>
      <c r="G62" s="14"/>
      <c r="H62" s="14"/>
      <c r="I62" s="27"/>
      <c r="J62" s="27"/>
      <c r="K62" s="14"/>
      <c r="L62" s="14"/>
      <c r="M62" s="14"/>
      <c r="N62" s="14"/>
      <c r="O62" s="14"/>
      <c r="P62" s="14"/>
      <c r="Q62" s="14"/>
      <c r="R62" s="14"/>
      <c r="S62" s="14">
        <v>9</v>
      </c>
      <c r="T62" s="14" t="s">
        <v>163</v>
      </c>
      <c r="U62" s="66" t="s">
        <v>164</v>
      </c>
      <c r="V62" s="14" t="s">
        <v>28</v>
      </c>
      <c r="W62" s="14"/>
      <c r="X62" s="14"/>
      <c r="Y62" s="14"/>
      <c r="Z62" s="14"/>
    </row>
    <row r="63" spans="1:26">
      <c r="A63" s="18">
        <v>7</v>
      </c>
      <c r="B63" s="18" t="s">
        <v>28</v>
      </c>
      <c r="C63" s="18" t="s">
        <v>165</v>
      </c>
      <c r="D63" s="18" t="s">
        <v>166</v>
      </c>
      <c r="E63" s="18" t="s">
        <v>31</v>
      </c>
      <c r="F63" s="18" t="s">
        <v>167</v>
      </c>
      <c r="G63" s="18" t="s">
        <v>32</v>
      </c>
      <c r="H63" s="18" t="s">
        <v>33</v>
      </c>
      <c r="I63" s="18" t="s">
        <v>168</v>
      </c>
      <c r="J63" s="18" t="s">
        <v>169</v>
      </c>
      <c r="K63" s="18">
        <v>4</v>
      </c>
      <c r="L63" s="18">
        <v>16</v>
      </c>
      <c r="M63" s="18">
        <v>4</v>
      </c>
      <c r="N63" s="18">
        <v>16</v>
      </c>
      <c r="O63" s="18"/>
      <c r="P63" s="18" t="s">
        <v>32</v>
      </c>
      <c r="Q63" s="18" t="s">
        <v>33</v>
      </c>
      <c r="R63" s="18" t="s">
        <v>170</v>
      </c>
      <c r="S63" s="18">
        <v>1</v>
      </c>
      <c r="T63" s="18" t="s">
        <v>171</v>
      </c>
      <c r="U63" s="28" t="s">
        <v>172</v>
      </c>
      <c r="V63" s="18" t="s">
        <v>173</v>
      </c>
      <c r="W63" s="18" t="s">
        <v>108</v>
      </c>
      <c r="X63" s="18" t="s">
        <v>174</v>
      </c>
      <c r="Y63" s="18" t="s">
        <v>175</v>
      </c>
      <c r="Z63" s="18" t="s">
        <v>28</v>
      </c>
    </row>
    <row r="64" spans="1:2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>
        <v>2</v>
      </c>
      <c r="T64" s="14" t="s">
        <v>176</v>
      </c>
      <c r="U64" s="28" t="s">
        <v>177</v>
      </c>
      <c r="V64" s="14" t="s">
        <v>173</v>
      </c>
      <c r="W64" s="14"/>
      <c r="X64" s="14"/>
      <c r="Y64" s="14"/>
      <c r="Z64" s="14"/>
    </row>
    <row r="65" spans="1:2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>
        <v>3</v>
      </c>
      <c r="T65" s="14" t="s">
        <v>178</v>
      </c>
      <c r="U65" s="28" t="s">
        <v>179</v>
      </c>
      <c r="V65" s="18" t="s">
        <v>173</v>
      </c>
      <c r="W65" s="14"/>
      <c r="X65" s="14"/>
      <c r="Y65" s="14"/>
      <c r="Z65" s="14"/>
    </row>
    <row r="66" spans="1:2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6">
        <v>4</v>
      </c>
      <c r="T66" s="14" t="s">
        <v>180</v>
      </c>
      <c r="U66" s="28" t="s">
        <v>181</v>
      </c>
      <c r="V66" s="14" t="s">
        <v>148</v>
      </c>
      <c r="W66" s="14"/>
      <c r="X66" s="14"/>
      <c r="Y66" s="14"/>
      <c r="Z66" s="14"/>
    </row>
    <row r="67" spans="1:2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 t="s">
        <v>32</v>
      </c>
      <c r="Q67" s="14" t="s">
        <v>33</v>
      </c>
      <c r="R67" s="14" t="s">
        <v>182</v>
      </c>
      <c r="S67" s="14">
        <v>1</v>
      </c>
      <c r="T67" s="14" t="s">
        <v>183</v>
      </c>
      <c r="U67" s="28" t="s">
        <v>184</v>
      </c>
      <c r="V67" s="18" t="s">
        <v>173</v>
      </c>
      <c r="W67" s="14" t="s">
        <v>108</v>
      </c>
      <c r="X67" s="14" t="s">
        <v>185</v>
      </c>
      <c r="Y67" s="14" t="s">
        <v>186</v>
      </c>
      <c r="Z67" s="14" t="s">
        <v>28</v>
      </c>
    </row>
    <row r="68" spans="1:2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>
        <v>2</v>
      </c>
      <c r="T68" s="14" t="s">
        <v>187</v>
      </c>
      <c r="U68" s="28" t="s">
        <v>188</v>
      </c>
      <c r="V68" s="14" t="s">
        <v>173</v>
      </c>
      <c r="W68" s="14"/>
      <c r="X68" s="14"/>
      <c r="Y68" s="14"/>
      <c r="Z68" s="14"/>
    </row>
    <row r="69" spans="1:2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>
        <v>3</v>
      </c>
      <c r="T69" s="14" t="s">
        <v>189</v>
      </c>
      <c r="U69" s="28" t="s">
        <v>190</v>
      </c>
      <c r="V69" s="18" t="s">
        <v>173</v>
      </c>
      <c r="W69" s="14"/>
      <c r="X69" s="14"/>
      <c r="Y69" s="14"/>
      <c r="Z69" s="14"/>
    </row>
    <row r="70" spans="1:2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6">
        <v>4</v>
      </c>
      <c r="T70" s="16" t="s">
        <v>191</v>
      </c>
      <c r="U70" s="28" t="s">
        <v>192</v>
      </c>
      <c r="V70" s="14" t="s">
        <v>173</v>
      </c>
      <c r="W70" s="14"/>
      <c r="X70" s="14"/>
      <c r="Y70" s="14"/>
      <c r="Z70" s="14"/>
    </row>
    <row r="71" spans="1:2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 t="s">
        <v>32</v>
      </c>
      <c r="Q71" s="14" t="s">
        <v>193</v>
      </c>
      <c r="R71" s="14" t="s">
        <v>194</v>
      </c>
      <c r="S71" s="14">
        <v>1</v>
      </c>
      <c r="T71" s="14" t="s">
        <v>195</v>
      </c>
      <c r="U71" s="28" t="s">
        <v>196</v>
      </c>
      <c r="V71" s="18" t="s">
        <v>173</v>
      </c>
      <c r="W71" s="14" t="s">
        <v>108</v>
      </c>
      <c r="X71" s="14" t="s">
        <v>197</v>
      </c>
      <c r="Y71" s="14" t="s">
        <v>198</v>
      </c>
      <c r="Z71" s="14" t="s">
        <v>28</v>
      </c>
    </row>
    <row r="72" spans="1:2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>
        <v>2</v>
      </c>
      <c r="T72" s="14" t="s">
        <v>199</v>
      </c>
      <c r="U72" s="28" t="s">
        <v>200</v>
      </c>
      <c r="V72" s="14" t="s">
        <v>173</v>
      </c>
      <c r="W72" s="14"/>
      <c r="X72" s="14"/>
      <c r="Y72" s="14"/>
      <c r="Z72" s="14"/>
    </row>
    <row r="73" spans="1:2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>
        <v>3</v>
      </c>
      <c r="T73" s="14" t="s">
        <v>201</v>
      </c>
      <c r="U73" s="28" t="s">
        <v>202</v>
      </c>
      <c r="V73" s="18" t="s">
        <v>173</v>
      </c>
      <c r="W73" s="14"/>
      <c r="X73" s="14"/>
      <c r="Y73" s="14"/>
      <c r="Z73" s="14"/>
    </row>
    <row r="74" spans="1:2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>
        <v>4</v>
      </c>
      <c r="T74" s="14" t="s">
        <v>203</v>
      </c>
      <c r="U74" s="28" t="s">
        <v>204</v>
      </c>
      <c r="V74" s="14" t="s">
        <v>173</v>
      </c>
      <c r="W74" s="14"/>
      <c r="X74" s="14"/>
      <c r="Y74" s="14"/>
      <c r="Z74" s="14"/>
    </row>
    <row r="75" spans="1:2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 t="s">
        <v>32</v>
      </c>
      <c r="Q75" s="14" t="s">
        <v>193</v>
      </c>
      <c r="R75" s="14" t="s">
        <v>205</v>
      </c>
      <c r="S75" s="14">
        <v>1</v>
      </c>
      <c r="T75" s="14" t="s">
        <v>206</v>
      </c>
      <c r="U75" s="28" t="s">
        <v>207</v>
      </c>
      <c r="V75" s="18" t="s">
        <v>173</v>
      </c>
      <c r="W75" s="14" t="s">
        <v>108</v>
      </c>
      <c r="X75" s="14" t="s">
        <v>208</v>
      </c>
      <c r="Y75" s="14" t="s">
        <v>209</v>
      </c>
      <c r="Z75" s="14" t="s">
        <v>28</v>
      </c>
    </row>
    <row r="76" spans="1:2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>
        <v>2</v>
      </c>
      <c r="T76" s="14" t="s">
        <v>210</v>
      </c>
      <c r="U76" s="28" t="s">
        <v>211</v>
      </c>
      <c r="V76" s="14" t="s">
        <v>212</v>
      </c>
      <c r="W76" s="14"/>
      <c r="X76" s="14"/>
      <c r="Y76" s="14"/>
      <c r="Z76" s="14"/>
    </row>
    <row r="77" spans="1:2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>
        <v>3</v>
      </c>
      <c r="T77" s="14" t="s">
        <v>213</v>
      </c>
      <c r="U77" s="28" t="s">
        <v>214</v>
      </c>
      <c r="V77" s="18" t="s">
        <v>173</v>
      </c>
      <c r="W77" s="14"/>
      <c r="X77" s="14"/>
      <c r="Y77" s="14"/>
      <c r="Z77" s="14"/>
    </row>
    <row r="78" spans="1:2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>
        <v>4</v>
      </c>
      <c r="T78" s="14" t="s">
        <v>215</v>
      </c>
      <c r="U78" s="14" t="s">
        <v>216</v>
      </c>
      <c r="V78" s="14" t="s">
        <v>173</v>
      </c>
      <c r="W78" s="14"/>
      <c r="X78" s="14"/>
      <c r="Y78" s="14"/>
      <c r="Z78" s="14"/>
    </row>
    <row r="79" spans="1:26">
      <c r="A79" s="18">
        <v>8</v>
      </c>
      <c r="B79" s="18" t="s">
        <v>28</v>
      </c>
      <c r="C79" s="18" t="s">
        <v>217</v>
      </c>
      <c r="D79" s="18" t="s">
        <v>218</v>
      </c>
      <c r="E79" s="18" t="s">
        <v>31</v>
      </c>
      <c r="F79" s="18" t="s">
        <v>167</v>
      </c>
      <c r="G79" s="18" t="s">
        <v>32</v>
      </c>
      <c r="H79" s="18" t="s">
        <v>33</v>
      </c>
      <c r="I79" s="18" t="s">
        <v>168</v>
      </c>
      <c r="J79" s="18" t="s">
        <v>169</v>
      </c>
      <c r="K79" s="18">
        <v>5</v>
      </c>
      <c r="L79" s="18">
        <v>15</v>
      </c>
      <c r="M79" s="18">
        <v>5</v>
      </c>
      <c r="N79" s="18">
        <v>15</v>
      </c>
      <c r="O79" s="13" t="s">
        <v>219</v>
      </c>
      <c r="P79" s="13" t="s">
        <v>32</v>
      </c>
      <c r="Q79" s="13" t="s">
        <v>33</v>
      </c>
      <c r="R79" s="13" t="s">
        <v>220</v>
      </c>
      <c r="S79" s="18">
        <v>1</v>
      </c>
      <c r="T79" s="18" t="s">
        <v>53</v>
      </c>
      <c r="U79" s="67" t="s">
        <v>54</v>
      </c>
      <c r="V79" s="18" t="s">
        <v>173</v>
      </c>
      <c r="W79" s="13" t="s">
        <v>108</v>
      </c>
      <c r="X79" s="13" t="s">
        <v>221</v>
      </c>
      <c r="Y79" s="13" t="s">
        <v>222</v>
      </c>
      <c r="Z79" s="13" t="s">
        <v>28</v>
      </c>
    </row>
    <row r="80" spans="1:2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6"/>
      <c r="P80" s="16"/>
      <c r="Q80" s="16"/>
      <c r="R80" s="16"/>
      <c r="S80" s="14">
        <v>2</v>
      </c>
      <c r="T80" s="14" t="s">
        <v>50</v>
      </c>
      <c r="U80" s="14">
        <v>2023014104</v>
      </c>
      <c r="V80" s="14" t="s">
        <v>173</v>
      </c>
      <c r="W80" s="16"/>
      <c r="X80" s="16"/>
      <c r="Y80" s="16"/>
      <c r="Z80" s="16"/>
    </row>
    <row r="81" spans="1:2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8"/>
      <c r="P81" s="18"/>
      <c r="Q81" s="18"/>
      <c r="R81" s="18"/>
      <c r="S81" s="14">
        <v>3</v>
      </c>
      <c r="T81" s="14" t="s">
        <v>223</v>
      </c>
      <c r="U81" s="66" t="s">
        <v>224</v>
      </c>
      <c r="V81" s="14" t="s">
        <v>173</v>
      </c>
      <c r="W81" s="18"/>
      <c r="X81" s="18"/>
      <c r="Y81" s="18"/>
      <c r="Z81" s="18"/>
    </row>
    <row r="82" spans="1:2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 t="s">
        <v>225</v>
      </c>
      <c r="P82" s="14" t="s">
        <v>32</v>
      </c>
      <c r="Q82" s="14" t="s">
        <v>226</v>
      </c>
      <c r="R82" s="14" t="s">
        <v>227</v>
      </c>
      <c r="S82" s="14">
        <v>1</v>
      </c>
      <c r="T82" s="14" t="s">
        <v>228</v>
      </c>
      <c r="U82" s="66" t="s">
        <v>229</v>
      </c>
      <c r="V82" s="18" t="s">
        <v>173</v>
      </c>
      <c r="W82" s="13" t="s">
        <v>108</v>
      </c>
      <c r="X82" s="14" t="s">
        <v>230</v>
      </c>
      <c r="Y82" s="14" t="s">
        <v>231</v>
      </c>
      <c r="Z82" s="14" t="s">
        <v>28</v>
      </c>
    </row>
    <row r="83" spans="1:2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>
        <v>2</v>
      </c>
      <c r="T83" s="14" t="s">
        <v>232</v>
      </c>
      <c r="U83" s="66" t="s">
        <v>233</v>
      </c>
      <c r="V83" s="18" t="s">
        <v>234</v>
      </c>
      <c r="W83" s="16"/>
      <c r="X83" s="14"/>
      <c r="Y83" s="14"/>
      <c r="Z83" s="14"/>
    </row>
    <row r="84" spans="1:2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>
        <v>3</v>
      </c>
      <c r="T84" s="14" t="s">
        <v>69</v>
      </c>
      <c r="U84" s="66" t="s">
        <v>70</v>
      </c>
      <c r="V84" s="18" t="s">
        <v>173</v>
      </c>
      <c r="W84" s="18"/>
      <c r="X84" s="14"/>
      <c r="Y84" s="14"/>
      <c r="Z84" s="14"/>
    </row>
    <row r="85" spans="1:2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29"/>
      <c r="P85" s="30" t="s">
        <v>32</v>
      </c>
      <c r="Q85" s="14" t="s">
        <v>226</v>
      </c>
      <c r="R85" s="14" t="s">
        <v>235</v>
      </c>
      <c r="S85" s="16">
        <v>1</v>
      </c>
      <c r="T85" s="14" t="s">
        <v>159</v>
      </c>
      <c r="U85" s="31" t="s">
        <v>160</v>
      </c>
      <c r="V85" s="18" t="s">
        <v>173</v>
      </c>
      <c r="W85" s="13" t="s">
        <v>108</v>
      </c>
      <c r="X85" s="14" t="s">
        <v>236</v>
      </c>
      <c r="Y85" s="14" t="s">
        <v>237</v>
      </c>
      <c r="Z85" s="14" t="s">
        <v>28</v>
      </c>
    </row>
    <row r="86" spans="1:2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32"/>
      <c r="P86" s="28"/>
      <c r="Q86" s="14"/>
      <c r="R86" s="14"/>
      <c r="S86" s="16">
        <v>2</v>
      </c>
      <c r="T86" s="14" t="s">
        <v>238</v>
      </c>
      <c r="U86" s="33">
        <v>2023014520</v>
      </c>
      <c r="V86" s="18" t="s">
        <v>173</v>
      </c>
      <c r="W86" s="16"/>
      <c r="X86" s="14"/>
      <c r="Y86" s="14"/>
      <c r="Z86" s="14"/>
    </row>
    <row r="87" spans="1:2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34"/>
      <c r="P87" s="35"/>
      <c r="Q87" s="14"/>
      <c r="R87" s="14"/>
      <c r="S87" s="16">
        <v>3</v>
      </c>
      <c r="T87" s="14" t="s">
        <v>161</v>
      </c>
      <c r="U87" s="33" t="s">
        <v>162</v>
      </c>
      <c r="V87" s="18" t="s">
        <v>173</v>
      </c>
      <c r="W87" s="18"/>
      <c r="X87" s="14"/>
      <c r="Y87" s="14"/>
      <c r="Z87" s="14"/>
    </row>
    <row r="88" spans="1:2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 t="s">
        <v>239</v>
      </c>
      <c r="P88" s="14" t="s">
        <v>32</v>
      </c>
      <c r="Q88" s="14" t="s">
        <v>193</v>
      </c>
      <c r="R88" s="14" t="s">
        <v>220</v>
      </c>
      <c r="S88" s="14">
        <v>1</v>
      </c>
      <c r="T88" s="14" t="s">
        <v>240</v>
      </c>
      <c r="U88" s="66" t="s">
        <v>241</v>
      </c>
      <c r="V88" s="18" t="s">
        <v>173</v>
      </c>
      <c r="W88" s="13" t="s">
        <v>108</v>
      </c>
      <c r="X88" s="14" t="s">
        <v>242</v>
      </c>
      <c r="Y88" s="14" t="s">
        <v>243</v>
      </c>
      <c r="Z88" s="14" t="s">
        <v>28</v>
      </c>
    </row>
    <row r="89" spans="1:2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>
        <v>2</v>
      </c>
      <c r="T89" s="14" t="s">
        <v>244</v>
      </c>
      <c r="U89" s="14">
        <v>2023014105</v>
      </c>
      <c r="V89" s="18" t="s">
        <v>173</v>
      </c>
      <c r="W89" s="16"/>
      <c r="X89" s="14"/>
      <c r="Y89" s="14"/>
      <c r="Z89" s="14"/>
    </row>
    <row r="90" spans="1:2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>
        <v>3</v>
      </c>
      <c r="T90" s="14" t="s">
        <v>245</v>
      </c>
      <c r="U90" s="66" t="s">
        <v>246</v>
      </c>
      <c r="V90" s="18" t="s">
        <v>173</v>
      </c>
      <c r="W90" s="18"/>
      <c r="X90" s="14"/>
      <c r="Y90" s="14"/>
      <c r="Z90" s="14"/>
    </row>
    <row r="91" spans="1:2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 t="s">
        <v>247</v>
      </c>
      <c r="P91" s="14" t="s">
        <v>32</v>
      </c>
      <c r="Q91" s="14" t="s">
        <v>193</v>
      </c>
      <c r="R91" s="14" t="s">
        <v>220</v>
      </c>
      <c r="S91" s="14">
        <v>1</v>
      </c>
      <c r="T91" s="14" t="s">
        <v>248</v>
      </c>
      <c r="U91" s="66" t="s">
        <v>249</v>
      </c>
      <c r="V91" s="18" t="s">
        <v>173</v>
      </c>
      <c r="W91" s="13" t="s">
        <v>108</v>
      </c>
      <c r="X91" s="14" t="s">
        <v>250</v>
      </c>
      <c r="Y91" s="14" t="s">
        <v>251</v>
      </c>
      <c r="Z91" s="14" t="s">
        <v>28</v>
      </c>
    </row>
    <row r="92" spans="1:2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>
        <v>2</v>
      </c>
      <c r="T92" s="14" t="s">
        <v>252</v>
      </c>
      <c r="U92" s="66" t="s">
        <v>253</v>
      </c>
      <c r="V92" s="18" t="s">
        <v>173</v>
      </c>
      <c r="W92" s="16"/>
      <c r="X92" s="14"/>
      <c r="Y92" s="14"/>
      <c r="Z92" s="14"/>
    </row>
    <row r="93" spans="1:2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>
        <v>3</v>
      </c>
      <c r="T93" s="14" t="s">
        <v>254</v>
      </c>
      <c r="U93" s="14">
        <v>2023057310</v>
      </c>
      <c r="V93" s="18" t="s">
        <v>255</v>
      </c>
      <c r="W93" s="18"/>
      <c r="X93" s="14"/>
      <c r="Y93" s="14"/>
      <c r="Z93" s="14"/>
    </row>
    <row r="94" spans="1:26">
      <c r="A94" s="14">
        <v>9</v>
      </c>
      <c r="B94" s="14" t="s">
        <v>28</v>
      </c>
      <c r="C94" s="14" t="s">
        <v>256</v>
      </c>
      <c r="D94" s="14" t="s">
        <v>257</v>
      </c>
      <c r="E94" s="14" t="s">
        <v>31</v>
      </c>
      <c r="F94" s="14" t="s">
        <v>167</v>
      </c>
      <c r="G94" s="14" t="s">
        <v>32</v>
      </c>
      <c r="H94" s="14" t="s">
        <v>33</v>
      </c>
      <c r="I94" s="14" t="s">
        <v>258</v>
      </c>
      <c r="J94" s="14" t="s">
        <v>259</v>
      </c>
      <c r="K94" s="14">
        <v>10</v>
      </c>
      <c r="L94" s="14">
        <v>30</v>
      </c>
      <c r="M94" s="14">
        <v>1</v>
      </c>
      <c r="N94" s="14">
        <v>3</v>
      </c>
      <c r="O94" s="14"/>
      <c r="P94" s="14" t="s">
        <v>32</v>
      </c>
      <c r="Q94" s="14" t="s">
        <v>226</v>
      </c>
      <c r="R94" s="14" t="s">
        <v>194</v>
      </c>
      <c r="S94" s="36">
        <v>1</v>
      </c>
      <c r="T94" s="14" t="s">
        <v>195</v>
      </c>
      <c r="U94" s="28" t="s">
        <v>196</v>
      </c>
      <c r="V94" s="18" t="s">
        <v>173</v>
      </c>
      <c r="W94" s="13" t="s">
        <v>108</v>
      </c>
      <c r="X94" s="14" t="s">
        <v>260</v>
      </c>
      <c r="Y94" s="14" t="s">
        <v>261</v>
      </c>
      <c r="Z94" s="14" t="s">
        <v>28</v>
      </c>
    </row>
    <row r="95" spans="1:2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36">
        <v>2</v>
      </c>
      <c r="T95" s="14" t="s">
        <v>262</v>
      </c>
      <c r="U95" s="14">
        <v>202301408</v>
      </c>
      <c r="V95" s="18" t="s">
        <v>173</v>
      </c>
      <c r="W95" s="16"/>
      <c r="X95" s="14"/>
      <c r="Y95" s="14"/>
      <c r="Z95" s="14"/>
    </row>
    <row r="96" spans="1:2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36">
        <v>3</v>
      </c>
      <c r="T96" s="14" t="s">
        <v>263</v>
      </c>
      <c r="U96" s="14">
        <v>2023010303</v>
      </c>
      <c r="V96" s="18" t="s">
        <v>173</v>
      </c>
      <c r="W96" s="18"/>
      <c r="X96" s="14"/>
      <c r="Y96" s="14"/>
      <c r="Z96" s="14"/>
    </row>
    <row r="97" spans="1:26">
      <c r="A97" s="13">
        <v>10</v>
      </c>
      <c r="B97" s="13" t="s">
        <v>62</v>
      </c>
      <c r="C97" s="13" t="s">
        <v>264</v>
      </c>
      <c r="D97" s="13" t="s">
        <v>265</v>
      </c>
      <c r="E97" s="13" t="s">
        <v>31</v>
      </c>
      <c r="F97" s="13" t="s">
        <v>167</v>
      </c>
      <c r="G97" s="13" t="s">
        <v>32</v>
      </c>
      <c r="H97" s="13" t="s">
        <v>266</v>
      </c>
      <c r="I97" s="13" t="s">
        <v>267</v>
      </c>
      <c r="J97" s="13" t="s">
        <v>268</v>
      </c>
      <c r="K97" s="13">
        <v>1</v>
      </c>
      <c r="L97" s="13">
        <v>5</v>
      </c>
      <c r="M97" s="14">
        <v>4</v>
      </c>
      <c r="N97" s="14">
        <v>13</v>
      </c>
      <c r="O97" s="13">
        <v>192547</v>
      </c>
      <c r="P97" s="13" t="s">
        <v>32</v>
      </c>
      <c r="Q97" s="13" t="s">
        <v>89</v>
      </c>
      <c r="R97" s="13" t="s">
        <v>269</v>
      </c>
      <c r="S97" s="14">
        <v>1</v>
      </c>
      <c r="T97" s="14" t="s">
        <v>270</v>
      </c>
      <c r="U97" s="20">
        <v>1232030506</v>
      </c>
      <c r="V97" s="14" t="s">
        <v>62</v>
      </c>
      <c r="W97" s="13" t="s">
        <v>108</v>
      </c>
      <c r="X97" s="13" t="s">
        <v>271</v>
      </c>
      <c r="Y97" s="24" t="s">
        <v>272</v>
      </c>
      <c r="Z97" s="13" t="s">
        <v>273</v>
      </c>
    </row>
    <row r="98" spans="1:26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4"/>
      <c r="N98" s="14"/>
      <c r="O98" s="16"/>
      <c r="P98" s="16"/>
      <c r="Q98" s="16"/>
      <c r="R98" s="16"/>
      <c r="S98" s="14">
        <v>2</v>
      </c>
      <c r="T98" s="14" t="s">
        <v>274</v>
      </c>
      <c r="U98" s="20">
        <v>1232030504</v>
      </c>
      <c r="V98" s="14" t="s">
        <v>62</v>
      </c>
      <c r="W98" s="16"/>
      <c r="X98" s="16"/>
      <c r="Y98" s="21"/>
      <c r="Z98" s="16"/>
    </row>
    <row r="99" spans="1:26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4"/>
      <c r="N99" s="14"/>
      <c r="O99" s="16"/>
      <c r="P99" s="16"/>
      <c r="Q99" s="16"/>
      <c r="R99" s="16"/>
      <c r="S99" s="14">
        <v>3</v>
      </c>
      <c r="T99" s="14" t="s">
        <v>275</v>
      </c>
      <c r="U99" s="20" t="s">
        <v>276</v>
      </c>
      <c r="V99" s="14" t="s">
        <v>62</v>
      </c>
      <c r="W99" s="16"/>
      <c r="X99" s="16"/>
      <c r="Y99" s="21"/>
      <c r="Z99" s="16"/>
    </row>
    <row r="100" spans="1:26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4"/>
      <c r="N100" s="14"/>
      <c r="O100" s="16"/>
      <c r="P100" s="16"/>
      <c r="Q100" s="16"/>
      <c r="R100" s="16"/>
      <c r="S100" s="14">
        <v>4</v>
      </c>
      <c r="T100" s="14" t="s">
        <v>277</v>
      </c>
      <c r="U100" s="20" t="s">
        <v>278</v>
      </c>
      <c r="V100" s="14" t="s">
        <v>62</v>
      </c>
      <c r="W100" s="16"/>
      <c r="X100" s="16"/>
      <c r="Y100" s="21"/>
      <c r="Z100" s="16"/>
    </row>
    <row r="101" spans="1:26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4"/>
      <c r="N101" s="14"/>
      <c r="O101" s="18"/>
      <c r="P101" s="18"/>
      <c r="Q101" s="18"/>
      <c r="R101" s="18"/>
      <c r="S101" s="14">
        <v>5</v>
      </c>
      <c r="T101" s="14" t="s">
        <v>279</v>
      </c>
      <c r="U101" s="20" t="s">
        <v>280</v>
      </c>
      <c r="V101" s="14" t="s">
        <v>62</v>
      </c>
      <c r="W101" s="18"/>
      <c r="X101" s="18"/>
      <c r="Y101" s="22"/>
      <c r="Z101" s="18"/>
    </row>
    <row r="102" spans="1:26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4"/>
      <c r="N102" s="14"/>
      <c r="O102" s="13">
        <v>239138</v>
      </c>
      <c r="P102" s="13" t="s">
        <v>32</v>
      </c>
      <c r="Q102" s="13" t="s">
        <v>89</v>
      </c>
      <c r="R102" s="13" t="s">
        <v>281</v>
      </c>
      <c r="S102" s="14">
        <v>1</v>
      </c>
      <c r="T102" s="14" t="s">
        <v>282</v>
      </c>
      <c r="U102" s="20">
        <v>2023023627</v>
      </c>
      <c r="V102" s="14" t="s">
        <v>62</v>
      </c>
      <c r="W102" s="13" t="s">
        <v>108</v>
      </c>
      <c r="X102" s="13" t="s">
        <v>283</v>
      </c>
      <c r="Y102" s="13" t="s">
        <v>284</v>
      </c>
      <c r="Z102" s="13" t="s">
        <v>62</v>
      </c>
    </row>
    <row r="103" spans="1:26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4"/>
      <c r="N103" s="14"/>
      <c r="O103" s="16"/>
      <c r="P103" s="16"/>
      <c r="Q103" s="16"/>
      <c r="R103" s="16"/>
      <c r="S103" s="14">
        <v>2</v>
      </c>
      <c r="T103" s="14" t="s">
        <v>285</v>
      </c>
      <c r="U103" s="20">
        <v>2023021137</v>
      </c>
      <c r="V103" s="14" t="s">
        <v>62</v>
      </c>
      <c r="W103" s="16"/>
      <c r="X103" s="16" t="s">
        <v>286</v>
      </c>
      <c r="Y103" s="16"/>
      <c r="Z103" s="16" t="s">
        <v>62</v>
      </c>
    </row>
    <row r="104" spans="1:26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4"/>
      <c r="N104" s="14"/>
      <c r="O104" s="16"/>
      <c r="P104" s="16"/>
      <c r="Q104" s="16"/>
      <c r="R104" s="16"/>
      <c r="S104" s="14">
        <v>3</v>
      </c>
      <c r="T104" s="14" t="s">
        <v>287</v>
      </c>
      <c r="U104" s="20">
        <v>2022033415</v>
      </c>
      <c r="V104" s="14" t="s">
        <v>62</v>
      </c>
      <c r="W104" s="16"/>
      <c r="X104" s="16"/>
      <c r="Y104" s="16"/>
      <c r="Z104" s="16"/>
    </row>
    <row r="105" spans="1:26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4"/>
      <c r="N105" s="14"/>
      <c r="O105" s="16"/>
      <c r="P105" s="16"/>
      <c r="Q105" s="16"/>
      <c r="R105" s="16"/>
      <c r="S105" s="14">
        <v>4</v>
      </c>
      <c r="T105" s="14" t="s">
        <v>288</v>
      </c>
      <c r="U105" s="20">
        <v>2022022130</v>
      </c>
      <c r="V105" s="14" t="s">
        <v>62</v>
      </c>
      <c r="W105" s="16"/>
      <c r="X105" s="16"/>
      <c r="Y105" s="16"/>
      <c r="Z105" s="16"/>
    </row>
    <row r="106" spans="1:26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4"/>
      <c r="N106" s="14"/>
      <c r="O106" s="18"/>
      <c r="P106" s="18"/>
      <c r="Q106" s="18"/>
      <c r="R106" s="18"/>
      <c r="S106" s="14">
        <v>5</v>
      </c>
      <c r="T106" s="14" t="s">
        <v>289</v>
      </c>
      <c r="U106" s="20">
        <v>2022021137</v>
      </c>
      <c r="V106" s="14" t="s">
        <v>62</v>
      </c>
      <c r="W106" s="18"/>
      <c r="X106" s="18"/>
      <c r="Y106" s="18"/>
      <c r="Z106" s="18"/>
    </row>
    <row r="107" ht="24" spans="1:26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4"/>
      <c r="N107" s="14"/>
      <c r="O107" s="14">
        <v>188627</v>
      </c>
      <c r="P107" s="14" t="s">
        <v>32</v>
      </c>
      <c r="Q107" s="14" t="s">
        <v>89</v>
      </c>
      <c r="R107" s="14" t="s">
        <v>290</v>
      </c>
      <c r="S107" s="14">
        <v>1</v>
      </c>
      <c r="T107" s="14" t="s">
        <v>291</v>
      </c>
      <c r="U107" s="20">
        <v>2022056132</v>
      </c>
      <c r="V107" s="14" t="s">
        <v>148</v>
      </c>
      <c r="W107" s="16">
        <v>1</v>
      </c>
      <c r="X107" s="16" t="s">
        <v>292</v>
      </c>
      <c r="Y107" s="20">
        <v>20211091</v>
      </c>
      <c r="Z107" s="14" t="s">
        <v>148</v>
      </c>
    </row>
    <row r="108" spans="1:26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4"/>
      <c r="N108" s="14"/>
      <c r="O108" s="14">
        <v>298378</v>
      </c>
      <c r="P108" s="14" t="s">
        <v>32</v>
      </c>
      <c r="Q108" s="14" t="s">
        <v>89</v>
      </c>
      <c r="R108" s="14" t="s">
        <v>293</v>
      </c>
      <c r="S108" s="14">
        <v>1</v>
      </c>
      <c r="T108" s="14" t="s">
        <v>294</v>
      </c>
      <c r="U108" s="20">
        <v>1235031016</v>
      </c>
      <c r="V108" s="14" t="s">
        <v>148</v>
      </c>
      <c r="W108" s="13" t="s">
        <v>108</v>
      </c>
      <c r="X108" s="13" t="s">
        <v>295</v>
      </c>
      <c r="Y108" s="13" t="s">
        <v>296</v>
      </c>
      <c r="Z108" s="13" t="s">
        <v>148</v>
      </c>
    </row>
    <row r="109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4"/>
      <c r="N109" s="14"/>
      <c r="O109" s="14"/>
      <c r="P109" s="14"/>
      <c r="Q109" s="14"/>
      <c r="R109" s="14"/>
      <c r="S109" s="14">
        <v>2</v>
      </c>
      <c r="T109" s="14" t="s">
        <v>297</v>
      </c>
      <c r="U109" s="20">
        <v>1235031017</v>
      </c>
      <c r="V109" s="14" t="s">
        <v>148</v>
      </c>
      <c r="W109" s="18">
        <v>2</v>
      </c>
      <c r="X109" s="18"/>
      <c r="Y109" s="18"/>
      <c r="Z109" s="18" t="s">
        <v>148</v>
      </c>
    </row>
    <row r="110" ht="96" spans="1:26">
      <c r="A110" s="14">
        <v>11</v>
      </c>
      <c r="B110" s="14" t="s">
        <v>62</v>
      </c>
      <c r="C110" s="14" t="s">
        <v>298</v>
      </c>
      <c r="D110" s="14" t="s">
        <v>299</v>
      </c>
      <c r="E110" s="14" t="s">
        <v>31</v>
      </c>
      <c r="F110" s="14" t="s">
        <v>167</v>
      </c>
      <c r="G110" s="14" t="s">
        <v>300</v>
      </c>
      <c r="H110" s="14" t="s">
        <v>301</v>
      </c>
      <c r="I110" s="14">
        <v>2025.12</v>
      </c>
      <c r="J110" s="14">
        <v>2025.12</v>
      </c>
      <c r="K110" s="14" t="s">
        <v>38</v>
      </c>
      <c r="L110" s="14">
        <v>1</v>
      </c>
      <c r="M110" s="14" t="s">
        <v>38</v>
      </c>
      <c r="N110" s="14">
        <v>1</v>
      </c>
      <c r="O110" s="14" t="s">
        <v>38</v>
      </c>
      <c r="P110" s="14" t="s">
        <v>302</v>
      </c>
      <c r="Q110" s="14" t="s">
        <v>303</v>
      </c>
      <c r="R110" s="14" t="s">
        <v>38</v>
      </c>
      <c r="S110" s="14" t="s">
        <v>38</v>
      </c>
      <c r="T110" s="14" t="s">
        <v>304</v>
      </c>
      <c r="U110" s="14">
        <v>1222070613</v>
      </c>
      <c r="V110" s="14" t="s">
        <v>62</v>
      </c>
      <c r="W110" s="14">
        <v>1</v>
      </c>
      <c r="X110" s="14" t="s">
        <v>305</v>
      </c>
      <c r="Y110" s="14">
        <v>20081020</v>
      </c>
      <c r="Z110" s="14" t="s">
        <v>62</v>
      </c>
    </row>
    <row r="111" spans="1:26">
      <c r="A111" s="18">
        <v>12</v>
      </c>
      <c r="B111" s="18" t="s">
        <v>62</v>
      </c>
      <c r="C111" s="18" t="s">
        <v>306</v>
      </c>
      <c r="D111" s="18" t="s">
        <v>307</v>
      </c>
      <c r="E111" s="18" t="s">
        <v>31</v>
      </c>
      <c r="F111" s="18" t="s">
        <v>308</v>
      </c>
      <c r="G111" s="18" t="s">
        <v>32</v>
      </c>
      <c r="H111" s="18" t="s">
        <v>33</v>
      </c>
      <c r="I111" s="18" t="s">
        <v>309</v>
      </c>
      <c r="J111" s="18">
        <v>2025.12</v>
      </c>
      <c r="K111" s="18">
        <v>5</v>
      </c>
      <c r="L111" s="18">
        <v>15</v>
      </c>
      <c r="M111" s="18">
        <v>1</v>
      </c>
      <c r="N111" s="18">
        <v>3</v>
      </c>
      <c r="O111" s="18" t="s">
        <v>310</v>
      </c>
      <c r="P111" s="18" t="s">
        <v>32</v>
      </c>
      <c r="Q111" s="18" t="s">
        <v>89</v>
      </c>
      <c r="R111" s="18" t="s">
        <v>311</v>
      </c>
      <c r="S111" s="18">
        <v>1</v>
      </c>
      <c r="T111" s="37" t="s">
        <v>312</v>
      </c>
      <c r="U111" s="68" t="s">
        <v>313</v>
      </c>
      <c r="V111" s="37" t="s">
        <v>62</v>
      </c>
      <c r="W111" s="18" t="s">
        <v>108</v>
      </c>
      <c r="X111" s="18" t="s">
        <v>314</v>
      </c>
      <c r="Y111" s="18" t="s">
        <v>315</v>
      </c>
      <c r="Z111" s="37" t="s">
        <v>62</v>
      </c>
    </row>
    <row r="112" spans="1:2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>
        <v>2</v>
      </c>
      <c r="T112" s="39" t="s">
        <v>316</v>
      </c>
      <c r="U112" s="66" t="s">
        <v>317</v>
      </c>
      <c r="V112" s="39"/>
      <c r="W112" s="14"/>
      <c r="X112" s="14"/>
      <c r="Y112" s="14"/>
      <c r="Z112" s="39"/>
    </row>
    <row r="113" spans="1:2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>
        <v>3</v>
      </c>
      <c r="T113" s="39" t="s">
        <v>318</v>
      </c>
      <c r="U113" s="66" t="s">
        <v>319</v>
      </c>
      <c r="V113" s="39"/>
      <c r="W113" s="14"/>
      <c r="X113" s="14"/>
      <c r="Y113" s="14"/>
      <c r="Z113" s="39"/>
    </row>
    <row r="114" ht="24" spans="1:26">
      <c r="A114" s="14">
        <v>13</v>
      </c>
      <c r="B114" s="14" t="s">
        <v>62</v>
      </c>
      <c r="C114" s="14" t="s">
        <v>320</v>
      </c>
      <c r="D114" s="14" t="s">
        <v>321</v>
      </c>
      <c r="E114" s="14"/>
      <c r="F114" s="14" t="s">
        <v>322</v>
      </c>
      <c r="G114" s="14" t="s">
        <v>32</v>
      </c>
      <c r="H114" s="14" t="s">
        <v>33</v>
      </c>
      <c r="I114" s="14">
        <v>2025.12</v>
      </c>
      <c r="J114" s="14">
        <v>2025.12</v>
      </c>
      <c r="K114" s="14">
        <v>1</v>
      </c>
      <c r="L114" s="14">
        <v>2</v>
      </c>
      <c r="M114" s="14">
        <v>1</v>
      </c>
      <c r="N114" s="14">
        <v>2</v>
      </c>
      <c r="O114" s="14"/>
      <c r="P114" s="14" t="s">
        <v>32</v>
      </c>
      <c r="Q114" s="14" t="s">
        <v>193</v>
      </c>
      <c r="R114" s="14" t="s">
        <v>38</v>
      </c>
      <c r="S114" s="14">
        <v>1</v>
      </c>
      <c r="T114" s="14" t="s">
        <v>323</v>
      </c>
      <c r="U114" s="14">
        <v>1222030109</v>
      </c>
      <c r="V114" s="14" t="s">
        <v>62</v>
      </c>
      <c r="W114" s="14" t="s">
        <v>108</v>
      </c>
      <c r="X114" s="14" t="s">
        <v>324</v>
      </c>
      <c r="Y114" s="14" t="s">
        <v>325</v>
      </c>
      <c r="Z114" s="14" t="s">
        <v>62</v>
      </c>
    </row>
    <row r="115" spans="1:2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>
        <v>2</v>
      </c>
      <c r="T115" s="14" t="s">
        <v>326</v>
      </c>
      <c r="U115" s="14">
        <v>1222030126</v>
      </c>
      <c r="V115" s="14"/>
      <c r="W115" s="14"/>
      <c r="X115" s="14"/>
      <c r="Y115" s="14"/>
      <c r="Z115" s="14"/>
    </row>
    <row r="116" ht="24" spans="1:26">
      <c r="A116" s="14">
        <v>14</v>
      </c>
      <c r="B116" s="14" t="s">
        <v>327</v>
      </c>
      <c r="C116" s="14" t="s">
        <v>328</v>
      </c>
      <c r="D116" s="14" t="s">
        <v>329</v>
      </c>
      <c r="E116" s="14" t="s">
        <v>136</v>
      </c>
      <c r="F116" s="14" t="s">
        <v>322</v>
      </c>
      <c r="G116" s="14" t="s">
        <v>32</v>
      </c>
      <c r="H116" s="14" t="s">
        <v>33</v>
      </c>
      <c r="I116" s="14">
        <v>2025.11</v>
      </c>
      <c r="J116" s="14">
        <v>2025.11</v>
      </c>
      <c r="K116" s="14">
        <v>11</v>
      </c>
      <c r="L116" s="14">
        <v>45</v>
      </c>
      <c r="M116" s="14">
        <v>11</v>
      </c>
      <c r="N116" s="14">
        <v>45</v>
      </c>
      <c r="O116" s="14" t="s">
        <v>330</v>
      </c>
      <c r="P116" s="14" t="s">
        <v>32</v>
      </c>
      <c r="Q116" s="14" t="s">
        <v>331</v>
      </c>
      <c r="R116" s="14" t="s">
        <v>332</v>
      </c>
      <c r="S116" s="14">
        <v>1</v>
      </c>
      <c r="T116" s="14" t="s">
        <v>333</v>
      </c>
      <c r="U116" s="14">
        <v>2023037202</v>
      </c>
      <c r="V116" s="14" t="s">
        <v>327</v>
      </c>
      <c r="W116" s="14" t="s">
        <v>108</v>
      </c>
      <c r="X116" s="14" t="s">
        <v>334</v>
      </c>
      <c r="Y116" s="14" t="s">
        <v>335</v>
      </c>
      <c r="Z116" s="14" t="s">
        <v>327</v>
      </c>
    </row>
    <row r="117" ht="24" spans="1:2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>
        <v>2</v>
      </c>
      <c r="T117" s="14" t="s">
        <v>336</v>
      </c>
      <c r="U117" s="14">
        <v>2023037128</v>
      </c>
      <c r="V117" s="14" t="s">
        <v>327</v>
      </c>
      <c r="W117" s="14"/>
      <c r="X117" s="14"/>
      <c r="Y117" s="14"/>
      <c r="Z117" s="14"/>
    </row>
    <row r="118" ht="24" spans="1:2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>
        <v>3</v>
      </c>
      <c r="T118" s="14" t="s">
        <v>337</v>
      </c>
      <c r="U118" s="14">
        <v>2023037113</v>
      </c>
      <c r="V118" s="14" t="s">
        <v>327</v>
      </c>
      <c r="W118" s="14"/>
      <c r="X118" s="14"/>
      <c r="Y118" s="14"/>
      <c r="Z118" s="14"/>
    </row>
    <row r="119" ht="24" spans="1:2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 t="s">
        <v>338</v>
      </c>
      <c r="P119" s="14" t="s">
        <v>32</v>
      </c>
      <c r="Q119" s="14" t="s">
        <v>79</v>
      </c>
      <c r="R119" s="14" t="s">
        <v>339</v>
      </c>
      <c r="S119" s="14">
        <v>1</v>
      </c>
      <c r="T119" s="14" t="s">
        <v>340</v>
      </c>
      <c r="U119" s="14">
        <v>2023037116</v>
      </c>
      <c r="V119" s="14" t="s">
        <v>327</v>
      </c>
      <c r="W119" s="14" t="s">
        <v>108</v>
      </c>
      <c r="X119" s="14" t="s">
        <v>341</v>
      </c>
      <c r="Y119" s="14" t="s">
        <v>342</v>
      </c>
      <c r="Z119" s="14" t="s">
        <v>327</v>
      </c>
    </row>
    <row r="120" ht="24" spans="1:2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>
        <v>2</v>
      </c>
      <c r="T120" s="14" t="s">
        <v>343</v>
      </c>
      <c r="U120" s="14">
        <v>2023037118</v>
      </c>
      <c r="V120" s="14" t="s">
        <v>327</v>
      </c>
      <c r="W120" s="14"/>
      <c r="X120" s="14"/>
      <c r="Y120" s="14"/>
      <c r="Z120" s="14"/>
    </row>
    <row r="121" ht="24" spans="1:2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>
        <v>3</v>
      </c>
      <c r="T121" s="14" t="s">
        <v>344</v>
      </c>
      <c r="U121" s="14">
        <v>2023037123</v>
      </c>
      <c r="V121" s="14" t="s">
        <v>327</v>
      </c>
      <c r="W121" s="14"/>
      <c r="X121" s="14"/>
      <c r="Y121" s="14"/>
      <c r="Z121" s="14"/>
    </row>
    <row r="122" ht="24" spans="1:2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 t="s">
        <v>345</v>
      </c>
      <c r="P122" s="14" t="s">
        <v>32</v>
      </c>
      <c r="Q122" s="14" t="s">
        <v>79</v>
      </c>
      <c r="R122" s="14" t="s">
        <v>346</v>
      </c>
      <c r="S122" s="14">
        <v>1</v>
      </c>
      <c r="T122" s="14" t="s">
        <v>347</v>
      </c>
      <c r="U122" s="14">
        <v>243070101</v>
      </c>
      <c r="V122" s="14" t="s">
        <v>327</v>
      </c>
      <c r="W122" s="14">
        <v>1</v>
      </c>
      <c r="X122" s="14" t="s">
        <v>348</v>
      </c>
      <c r="Y122" s="14">
        <v>20181008</v>
      </c>
      <c r="Z122" s="14" t="s">
        <v>327</v>
      </c>
    </row>
    <row r="123" ht="24" spans="1:2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>
        <v>2</v>
      </c>
      <c r="T123" s="14" t="s">
        <v>349</v>
      </c>
      <c r="U123" s="14">
        <v>243070105</v>
      </c>
      <c r="V123" s="14" t="s">
        <v>327</v>
      </c>
      <c r="W123" s="14"/>
      <c r="X123" s="14"/>
      <c r="Y123" s="14"/>
      <c r="Z123" s="14"/>
    </row>
    <row r="124" ht="24" spans="1:2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>
        <v>3</v>
      </c>
      <c r="T124" s="14" t="s">
        <v>350</v>
      </c>
      <c r="U124" s="14">
        <v>243070203</v>
      </c>
      <c r="V124" s="14" t="s">
        <v>327</v>
      </c>
      <c r="W124" s="14"/>
      <c r="X124" s="14"/>
      <c r="Y124" s="14"/>
      <c r="Z124" s="14"/>
    </row>
    <row r="125" ht="24" spans="1:2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>
        <v>4</v>
      </c>
      <c r="T125" s="14" t="s">
        <v>351</v>
      </c>
      <c r="U125" s="14">
        <v>243070111</v>
      </c>
      <c r="V125" s="14" t="s">
        <v>327</v>
      </c>
      <c r="W125" s="14"/>
      <c r="X125" s="14"/>
      <c r="Y125" s="14"/>
      <c r="Z125" s="14"/>
    </row>
    <row r="126" ht="24" spans="1: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>
        <v>5</v>
      </c>
      <c r="T126" s="14" t="s">
        <v>352</v>
      </c>
      <c r="U126" s="14">
        <v>243070404</v>
      </c>
      <c r="V126" s="14" t="s">
        <v>327</v>
      </c>
      <c r="W126" s="14"/>
      <c r="X126" s="14"/>
      <c r="Y126" s="14"/>
      <c r="Z126" s="14"/>
    </row>
    <row r="127" ht="24" spans="1:2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 t="s">
        <v>353</v>
      </c>
      <c r="P127" s="14" t="s">
        <v>32</v>
      </c>
      <c r="Q127" s="14" t="s">
        <v>79</v>
      </c>
      <c r="R127" s="14" t="s">
        <v>354</v>
      </c>
      <c r="S127" s="14">
        <v>1</v>
      </c>
      <c r="T127" s="14" t="s">
        <v>355</v>
      </c>
      <c r="U127" s="14">
        <v>1223071122</v>
      </c>
      <c r="V127" s="14" t="s">
        <v>327</v>
      </c>
      <c r="W127" s="14" t="s">
        <v>108</v>
      </c>
      <c r="X127" s="14" t="s">
        <v>356</v>
      </c>
      <c r="Y127" s="14" t="s">
        <v>357</v>
      </c>
      <c r="Z127" s="14" t="s">
        <v>327</v>
      </c>
    </row>
    <row r="128" ht="24" spans="1:2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>
        <v>2</v>
      </c>
      <c r="T128" s="14" t="s">
        <v>358</v>
      </c>
      <c r="U128" s="14">
        <v>1223071107</v>
      </c>
      <c r="V128" s="14" t="s">
        <v>327</v>
      </c>
      <c r="W128" s="14"/>
      <c r="X128" s="14"/>
      <c r="Y128" s="14"/>
      <c r="Z128" s="14"/>
    </row>
    <row r="129" ht="24" spans="1:2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>
        <v>3</v>
      </c>
      <c r="T129" s="14" t="s">
        <v>359</v>
      </c>
      <c r="U129" s="14">
        <v>1223071127</v>
      </c>
      <c r="V129" s="14" t="s">
        <v>327</v>
      </c>
      <c r="W129" s="14"/>
      <c r="X129" s="14"/>
      <c r="Y129" s="14"/>
      <c r="Z129" s="14"/>
    </row>
    <row r="130" ht="24" spans="1:2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>
        <v>4</v>
      </c>
      <c r="T130" s="14" t="s">
        <v>360</v>
      </c>
      <c r="U130" s="14">
        <v>1223071409</v>
      </c>
      <c r="V130" s="14" t="s">
        <v>327</v>
      </c>
      <c r="W130" s="14"/>
      <c r="X130" s="14"/>
      <c r="Y130" s="14"/>
      <c r="Z130" s="14"/>
    </row>
    <row r="131" ht="24" spans="1:2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>
        <v>5</v>
      </c>
      <c r="T131" s="14" t="s">
        <v>361</v>
      </c>
      <c r="U131" s="14">
        <v>2022034314</v>
      </c>
      <c r="V131" s="14" t="s">
        <v>327</v>
      </c>
      <c r="W131" s="14"/>
      <c r="X131" s="14"/>
      <c r="Y131" s="14"/>
      <c r="Z131" s="14"/>
    </row>
    <row r="132" ht="24" spans="1:2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 t="s">
        <v>362</v>
      </c>
      <c r="P132" s="14" t="s">
        <v>32</v>
      </c>
      <c r="Q132" s="14" t="s">
        <v>79</v>
      </c>
      <c r="R132" s="14" t="s">
        <v>363</v>
      </c>
      <c r="S132" s="14">
        <v>1</v>
      </c>
      <c r="T132" s="14" t="s">
        <v>364</v>
      </c>
      <c r="U132" s="14">
        <v>1223071108</v>
      </c>
      <c r="V132" s="14" t="s">
        <v>327</v>
      </c>
      <c r="W132" s="14" t="s">
        <v>108</v>
      </c>
      <c r="X132" s="14" t="s">
        <v>365</v>
      </c>
      <c r="Y132" s="14" t="s">
        <v>366</v>
      </c>
      <c r="Z132" s="14" t="s">
        <v>327</v>
      </c>
    </row>
    <row r="133" ht="24" spans="1:2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>
        <v>2</v>
      </c>
      <c r="T133" s="14" t="s">
        <v>367</v>
      </c>
      <c r="U133" s="14">
        <v>1223071109</v>
      </c>
      <c r="V133" s="14" t="s">
        <v>327</v>
      </c>
      <c r="W133" s="14"/>
      <c r="X133" s="14"/>
      <c r="Y133" s="14"/>
      <c r="Z133" s="14"/>
    </row>
    <row r="134" ht="24" spans="1:2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>
        <v>3</v>
      </c>
      <c r="T134" s="14" t="s">
        <v>368</v>
      </c>
      <c r="U134" s="14">
        <v>1223071111</v>
      </c>
      <c r="V134" s="14" t="s">
        <v>327</v>
      </c>
      <c r="W134" s="14"/>
      <c r="X134" s="14"/>
      <c r="Y134" s="14"/>
      <c r="Z134" s="14"/>
    </row>
    <row r="135" ht="24" spans="1:2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>
        <v>4</v>
      </c>
      <c r="T135" s="14" t="s">
        <v>369</v>
      </c>
      <c r="U135" s="14">
        <v>1223071112</v>
      </c>
      <c r="V135" s="14" t="s">
        <v>327</v>
      </c>
      <c r="W135" s="14"/>
      <c r="X135" s="14"/>
      <c r="Y135" s="14"/>
      <c r="Z135" s="14"/>
    </row>
    <row r="136" ht="24" spans="1:2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 t="s">
        <v>370</v>
      </c>
      <c r="P136" s="14" t="s">
        <v>32</v>
      </c>
      <c r="Q136" s="14" t="s">
        <v>79</v>
      </c>
      <c r="R136" s="14" t="s">
        <v>371</v>
      </c>
      <c r="S136" s="14">
        <v>1</v>
      </c>
      <c r="T136" s="14" t="s">
        <v>372</v>
      </c>
      <c r="U136" s="14">
        <v>2023037101</v>
      </c>
      <c r="V136" s="14" t="s">
        <v>327</v>
      </c>
      <c r="W136" s="14" t="s">
        <v>108</v>
      </c>
      <c r="X136" s="14" t="s">
        <v>373</v>
      </c>
      <c r="Y136" s="14" t="s">
        <v>374</v>
      </c>
      <c r="Z136" s="14" t="s">
        <v>327</v>
      </c>
    </row>
    <row r="137" ht="24" spans="1:2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>
        <v>2</v>
      </c>
      <c r="T137" s="14" t="s">
        <v>375</v>
      </c>
      <c r="U137" s="14">
        <v>2023037111</v>
      </c>
      <c r="V137" s="14" t="s">
        <v>327</v>
      </c>
      <c r="W137" s="14"/>
      <c r="X137" s="14"/>
      <c r="Y137" s="14"/>
      <c r="Z137" s="14"/>
    </row>
    <row r="138" ht="24" spans="1:2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>
        <v>3</v>
      </c>
      <c r="T138" s="14" t="s">
        <v>376</v>
      </c>
      <c r="U138" s="14">
        <v>2023046633</v>
      </c>
      <c r="V138" s="14" t="s">
        <v>327</v>
      </c>
      <c r="W138" s="14"/>
      <c r="X138" s="14"/>
      <c r="Y138" s="14"/>
      <c r="Z138" s="14"/>
    </row>
    <row r="139" ht="24" spans="1:2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 t="s">
        <v>377</v>
      </c>
      <c r="P139" s="14" t="s">
        <v>32</v>
      </c>
      <c r="Q139" s="14" t="s">
        <v>79</v>
      </c>
      <c r="R139" s="14" t="s">
        <v>378</v>
      </c>
      <c r="S139" s="14">
        <v>1</v>
      </c>
      <c r="T139" s="14" t="s">
        <v>379</v>
      </c>
      <c r="U139" s="14">
        <v>2023037218</v>
      </c>
      <c r="V139" s="14" t="s">
        <v>327</v>
      </c>
      <c r="W139" s="14" t="s">
        <v>108</v>
      </c>
      <c r="X139" s="14" t="s">
        <v>380</v>
      </c>
      <c r="Y139" s="14" t="s">
        <v>381</v>
      </c>
      <c r="Z139" s="14" t="s">
        <v>327</v>
      </c>
    </row>
    <row r="140" ht="24" spans="1:2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>
        <v>2</v>
      </c>
      <c r="T140" s="14" t="s">
        <v>382</v>
      </c>
      <c r="U140" s="14">
        <v>2023037215</v>
      </c>
      <c r="V140" s="14" t="s">
        <v>327</v>
      </c>
      <c r="W140" s="14"/>
      <c r="X140" s="14"/>
      <c r="Y140" s="14"/>
      <c r="Z140" s="14"/>
    </row>
    <row r="141" spans="1:2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>
        <v>3</v>
      </c>
      <c r="T141" s="14" t="s">
        <v>383</v>
      </c>
      <c r="U141" s="14">
        <v>2023046601</v>
      </c>
      <c r="V141" s="14" t="s">
        <v>212</v>
      </c>
      <c r="W141" s="14"/>
      <c r="X141" s="14"/>
      <c r="Y141" s="14"/>
      <c r="Z141" s="14"/>
    </row>
    <row r="142" spans="1:2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>
        <v>4</v>
      </c>
      <c r="T142" s="14" t="s">
        <v>384</v>
      </c>
      <c r="U142" s="14">
        <v>2023046321</v>
      </c>
      <c r="V142" s="14" t="s">
        <v>212</v>
      </c>
      <c r="W142" s="14"/>
      <c r="X142" s="14"/>
      <c r="Y142" s="14"/>
      <c r="Z142" s="14"/>
    </row>
    <row r="143" ht="24" spans="1:2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 t="s">
        <v>385</v>
      </c>
      <c r="P143" s="14" t="s">
        <v>32</v>
      </c>
      <c r="Q143" s="14" t="s">
        <v>79</v>
      </c>
      <c r="R143" s="14" t="s">
        <v>386</v>
      </c>
      <c r="S143" s="14">
        <v>1</v>
      </c>
      <c r="T143" s="14" t="s">
        <v>387</v>
      </c>
      <c r="U143" s="14">
        <v>1223040311</v>
      </c>
      <c r="V143" s="14" t="s">
        <v>327</v>
      </c>
      <c r="W143" s="14" t="s">
        <v>108</v>
      </c>
      <c r="X143" s="14" t="s">
        <v>388</v>
      </c>
      <c r="Y143" s="14" t="s">
        <v>389</v>
      </c>
      <c r="Z143" s="14" t="s">
        <v>327</v>
      </c>
    </row>
    <row r="144" spans="1:2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>
        <v>2</v>
      </c>
      <c r="T144" s="14" t="s">
        <v>390</v>
      </c>
      <c r="U144" s="14">
        <v>2023034325</v>
      </c>
      <c r="V144" s="14" t="s">
        <v>148</v>
      </c>
      <c r="W144" s="14"/>
      <c r="X144" s="14"/>
      <c r="Y144" s="14"/>
      <c r="Z144" s="14"/>
    </row>
    <row r="145" ht="24" spans="1:26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>
        <v>3</v>
      </c>
      <c r="T145" s="14" t="s">
        <v>391</v>
      </c>
      <c r="U145" s="14">
        <v>1223070915</v>
      </c>
      <c r="V145" s="14" t="s">
        <v>327</v>
      </c>
      <c r="W145" s="14"/>
      <c r="X145" s="14"/>
      <c r="Y145" s="14"/>
      <c r="Z145" s="14"/>
    </row>
    <row r="146" ht="24" spans="1:2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>
        <v>4</v>
      </c>
      <c r="T146" s="14" t="s">
        <v>392</v>
      </c>
      <c r="U146" s="14">
        <v>2023034418</v>
      </c>
      <c r="V146" s="14" t="s">
        <v>327</v>
      </c>
      <c r="W146" s="14"/>
      <c r="X146" s="14"/>
      <c r="Y146" s="14"/>
      <c r="Z146" s="14"/>
    </row>
    <row r="147" spans="1:26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>
        <v>5</v>
      </c>
      <c r="T147" s="14" t="s">
        <v>393</v>
      </c>
      <c r="U147" s="14">
        <v>2023046243</v>
      </c>
      <c r="V147" s="14" t="s">
        <v>212</v>
      </c>
      <c r="W147" s="14"/>
      <c r="X147" s="14"/>
      <c r="Y147" s="14"/>
      <c r="Z147" s="14"/>
    </row>
    <row r="148" ht="24" spans="1:26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 t="s">
        <v>394</v>
      </c>
      <c r="P148" s="14" t="s">
        <v>32</v>
      </c>
      <c r="Q148" s="14" t="s">
        <v>89</v>
      </c>
      <c r="R148" s="14" t="s">
        <v>395</v>
      </c>
      <c r="S148" s="14">
        <v>1</v>
      </c>
      <c r="T148" s="14" t="s">
        <v>396</v>
      </c>
      <c r="U148" s="14">
        <v>243070214</v>
      </c>
      <c r="V148" s="14" t="s">
        <v>327</v>
      </c>
      <c r="W148" s="14" t="s">
        <v>108</v>
      </c>
      <c r="X148" s="14" t="s">
        <v>397</v>
      </c>
      <c r="Y148" s="14" t="s">
        <v>398</v>
      </c>
      <c r="Z148" s="14" t="s">
        <v>327</v>
      </c>
    </row>
    <row r="149" ht="24" spans="1:26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>
        <v>2</v>
      </c>
      <c r="T149" s="14" t="s">
        <v>399</v>
      </c>
      <c r="U149" s="14">
        <v>243070210</v>
      </c>
      <c r="V149" s="14" t="s">
        <v>327</v>
      </c>
      <c r="W149" s="14"/>
      <c r="X149" s="14"/>
      <c r="Y149" s="14"/>
      <c r="Z149" s="14"/>
    </row>
    <row r="150" ht="24" spans="1:26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>
        <v>3</v>
      </c>
      <c r="T150" s="14" t="s">
        <v>400</v>
      </c>
      <c r="U150" s="14">
        <v>243070215</v>
      </c>
      <c r="V150" s="14" t="s">
        <v>327</v>
      </c>
      <c r="W150" s="14"/>
      <c r="X150" s="14"/>
      <c r="Y150" s="14"/>
      <c r="Z150" s="14"/>
    </row>
    <row r="151" ht="24" spans="1:26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>
        <v>4</v>
      </c>
      <c r="T151" s="14" t="s">
        <v>401</v>
      </c>
      <c r="U151" s="14">
        <v>243070222</v>
      </c>
      <c r="V151" s="14" t="s">
        <v>327</v>
      </c>
      <c r="W151" s="14"/>
      <c r="X151" s="14"/>
      <c r="Y151" s="14"/>
      <c r="Z151" s="14"/>
    </row>
    <row r="152" ht="24" spans="1:26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>
        <v>5</v>
      </c>
      <c r="T152" s="14" t="s">
        <v>402</v>
      </c>
      <c r="U152" s="14">
        <v>243070303</v>
      </c>
      <c r="V152" s="14" t="s">
        <v>327</v>
      </c>
      <c r="W152" s="14"/>
      <c r="X152" s="14"/>
      <c r="Y152" s="14"/>
      <c r="Z152" s="14"/>
    </row>
    <row r="153" spans="1:26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 t="s">
        <v>403</v>
      </c>
      <c r="P153" s="14" t="s">
        <v>32</v>
      </c>
      <c r="Q153" s="14" t="s">
        <v>89</v>
      </c>
      <c r="R153" s="14" t="s">
        <v>404</v>
      </c>
      <c r="S153" s="14">
        <v>1</v>
      </c>
      <c r="T153" s="14" t="s">
        <v>405</v>
      </c>
      <c r="U153" s="14">
        <v>1224050325</v>
      </c>
      <c r="V153" s="14" t="s">
        <v>212</v>
      </c>
      <c r="W153" s="14" t="s">
        <v>108</v>
      </c>
      <c r="X153" s="14" t="s">
        <v>406</v>
      </c>
      <c r="Y153" s="14" t="s">
        <v>407</v>
      </c>
      <c r="Z153" s="14" t="s">
        <v>408</v>
      </c>
    </row>
    <row r="154" spans="1:26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>
        <v>2</v>
      </c>
      <c r="T154" s="14" t="s">
        <v>409</v>
      </c>
      <c r="U154" s="14">
        <v>1224050305</v>
      </c>
      <c r="V154" s="14" t="s">
        <v>212</v>
      </c>
      <c r="W154" s="14"/>
      <c r="X154" s="14"/>
      <c r="Y154" s="14"/>
      <c r="Z154" s="14"/>
    </row>
    <row r="155" spans="1:26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>
        <v>3</v>
      </c>
      <c r="T155" s="14" t="s">
        <v>410</v>
      </c>
      <c r="U155" s="14">
        <v>2022046419</v>
      </c>
      <c r="V155" s="14" t="s">
        <v>212</v>
      </c>
      <c r="W155" s="14"/>
      <c r="X155" s="14"/>
      <c r="Y155" s="14"/>
      <c r="Z155" s="14"/>
    </row>
    <row r="156" spans="1:2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>
        <v>4</v>
      </c>
      <c r="T156" s="14" t="s">
        <v>411</v>
      </c>
      <c r="U156" s="14">
        <v>1224050205</v>
      </c>
      <c r="V156" s="14" t="s">
        <v>212</v>
      </c>
      <c r="W156" s="14"/>
      <c r="X156" s="14"/>
      <c r="Y156" s="14"/>
      <c r="Z156" s="14"/>
    </row>
    <row r="157" spans="1:26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>
        <v>5</v>
      </c>
      <c r="T157" s="14" t="s">
        <v>412</v>
      </c>
      <c r="U157" s="14">
        <v>1224050111</v>
      </c>
      <c r="V157" s="14" t="s">
        <v>212</v>
      </c>
      <c r="W157" s="14"/>
      <c r="X157" s="14"/>
      <c r="Y157" s="14"/>
      <c r="Z157" s="14"/>
    </row>
    <row r="158" ht="24" spans="1:26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 t="s">
        <v>413</v>
      </c>
      <c r="P158" s="14" t="s">
        <v>32</v>
      </c>
      <c r="Q158" s="14" t="s">
        <v>89</v>
      </c>
      <c r="R158" s="14" t="s">
        <v>414</v>
      </c>
      <c r="S158" s="14">
        <v>1</v>
      </c>
      <c r="T158" s="14" t="s">
        <v>415</v>
      </c>
      <c r="U158" s="14">
        <v>2023037206</v>
      </c>
      <c r="V158" s="14" t="s">
        <v>327</v>
      </c>
      <c r="W158" s="14" t="s">
        <v>108</v>
      </c>
      <c r="X158" s="14" t="s">
        <v>416</v>
      </c>
      <c r="Y158" s="14" t="s">
        <v>417</v>
      </c>
      <c r="Z158" s="14" t="s">
        <v>327</v>
      </c>
    </row>
    <row r="159" ht="24" spans="1:26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>
        <v>2</v>
      </c>
      <c r="T159" s="14" t="s">
        <v>418</v>
      </c>
      <c r="U159" s="14">
        <v>2022037416</v>
      </c>
      <c r="V159" s="14" t="s">
        <v>327</v>
      </c>
      <c r="W159" s="14"/>
      <c r="X159" s="14"/>
      <c r="Y159" s="14"/>
      <c r="Z159" s="14"/>
    </row>
    <row r="160" ht="24" spans="1:26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>
        <v>3</v>
      </c>
      <c r="T160" s="14" t="s">
        <v>419</v>
      </c>
      <c r="U160" s="14">
        <v>2023037216</v>
      </c>
      <c r="V160" s="14" t="s">
        <v>327</v>
      </c>
      <c r="W160" s="14"/>
      <c r="X160" s="14"/>
      <c r="Y160" s="14"/>
      <c r="Z160" s="14"/>
    </row>
    <row r="161" ht="24" spans="1:26">
      <c r="A161" s="18">
        <v>15</v>
      </c>
      <c r="B161" s="18" t="s">
        <v>327</v>
      </c>
      <c r="C161" s="18" t="s">
        <v>420</v>
      </c>
      <c r="D161" s="18" t="s">
        <v>421</v>
      </c>
      <c r="E161" s="18" t="s">
        <v>422</v>
      </c>
      <c r="F161" s="18" t="s">
        <v>322</v>
      </c>
      <c r="G161" s="18" t="s">
        <v>32</v>
      </c>
      <c r="H161" s="18" t="s">
        <v>33</v>
      </c>
      <c r="I161" s="18">
        <v>2025.9</v>
      </c>
      <c r="J161" s="18">
        <v>2025.9</v>
      </c>
      <c r="K161" s="18">
        <v>1</v>
      </c>
      <c r="L161" s="18">
        <v>2</v>
      </c>
      <c r="M161" s="18">
        <v>1</v>
      </c>
      <c r="N161" s="18">
        <v>2</v>
      </c>
      <c r="O161" s="18" t="s">
        <v>423</v>
      </c>
      <c r="P161" s="18" t="s">
        <v>32</v>
      </c>
      <c r="Q161" s="18" t="s">
        <v>79</v>
      </c>
      <c r="R161" s="18" t="s">
        <v>424</v>
      </c>
      <c r="S161" s="18">
        <v>1</v>
      </c>
      <c r="T161" s="18" t="s">
        <v>425</v>
      </c>
      <c r="U161" s="18">
        <v>2022037221</v>
      </c>
      <c r="V161" s="18" t="s">
        <v>327</v>
      </c>
      <c r="W161" s="18" t="s">
        <v>108</v>
      </c>
      <c r="X161" s="18" t="s">
        <v>426</v>
      </c>
      <c r="Y161" s="18" t="s">
        <v>427</v>
      </c>
      <c r="Z161" s="18" t="s">
        <v>327</v>
      </c>
    </row>
    <row r="162" spans="1:26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>
        <v>2</v>
      </c>
      <c r="T162" s="14" t="s">
        <v>428</v>
      </c>
      <c r="U162" s="14">
        <v>2022043423</v>
      </c>
      <c r="V162" s="14" t="s">
        <v>429</v>
      </c>
      <c r="W162" s="14"/>
      <c r="X162" s="14"/>
      <c r="Y162" s="14"/>
      <c r="Z162" s="14"/>
    </row>
    <row r="163" ht="36" spans="1:26">
      <c r="A163" s="39">
        <v>16</v>
      </c>
      <c r="B163" s="14" t="s">
        <v>327</v>
      </c>
      <c r="C163" s="14" t="s">
        <v>430</v>
      </c>
      <c r="D163" s="14" t="s">
        <v>431</v>
      </c>
      <c r="E163" s="14" t="s">
        <v>31</v>
      </c>
      <c r="F163" s="39" t="s">
        <v>322</v>
      </c>
      <c r="G163" s="14" t="s">
        <v>32</v>
      </c>
      <c r="H163" s="39" t="s">
        <v>33</v>
      </c>
      <c r="I163" s="33" t="s">
        <v>432</v>
      </c>
      <c r="J163" s="33" t="s">
        <v>432</v>
      </c>
      <c r="K163" s="14">
        <v>9</v>
      </c>
      <c r="L163" s="39">
        <v>27</v>
      </c>
      <c r="M163" s="39">
        <v>3</v>
      </c>
      <c r="N163" s="39">
        <v>9</v>
      </c>
      <c r="O163" s="14" t="s">
        <v>433</v>
      </c>
      <c r="P163" s="14" t="s">
        <v>32</v>
      </c>
      <c r="Q163" s="39" t="s">
        <v>79</v>
      </c>
      <c r="R163" s="39"/>
      <c r="S163" s="39">
        <v>1</v>
      </c>
      <c r="T163" s="39" t="s">
        <v>434</v>
      </c>
      <c r="U163" s="39">
        <v>2023031116</v>
      </c>
      <c r="V163" s="39" t="s">
        <v>435</v>
      </c>
      <c r="W163" s="39" t="s">
        <v>108</v>
      </c>
      <c r="X163" s="39" t="s">
        <v>436</v>
      </c>
      <c r="Y163" s="39" t="s">
        <v>437</v>
      </c>
      <c r="Z163" s="39" t="s">
        <v>327</v>
      </c>
    </row>
    <row r="164" ht="36" spans="1:26">
      <c r="A164" s="39"/>
      <c r="B164" s="14"/>
      <c r="C164" s="14"/>
      <c r="D164" s="14"/>
      <c r="E164" s="14"/>
      <c r="F164" s="39"/>
      <c r="G164" s="14"/>
      <c r="H164" s="39"/>
      <c r="I164" s="33"/>
      <c r="J164" s="33"/>
      <c r="K164" s="14"/>
      <c r="L164" s="39"/>
      <c r="M164" s="39"/>
      <c r="N164" s="39"/>
      <c r="O164" s="14"/>
      <c r="P164" s="14"/>
      <c r="Q164" s="39"/>
      <c r="R164" s="39"/>
      <c r="S164" s="39">
        <v>2</v>
      </c>
      <c r="T164" s="39" t="s">
        <v>438</v>
      </c>
      <c r="U164" s="39">
        <v>2023031102</v>
      </c>
      <c r="V164" s="39" t="s">
        <v>435</v>
      </c>
      <c r="W164" s="39"/>
      <c r="X164" s="39"/>
      <c r="Y164" s="39"/>
      <c r="Z164" s="39"/>
    </row>
    <row r="165" ht="36" spans="1:26">
      <c r="A165" s="39"/>
      <c r="B165" s="14"/>
      <c r="C165" s="14"/>
      <c r="D165" s="14"/>
      <c r="E165" s="14"/>
      <c r="F165" s="39"/>
      <c r="G165" s="14"/>
      <c r="H165" s="39"/>
      <c r="I165" s="33"/>
      <c r="J165" s="33"/>
      <c r="K165" s="14"/>
      <c r="L165" s="39"/>
      <c r="M165" s="39"/>
      <c r="N165" s="39"/>
      <c r="O165" s="14"/>
      <c r="P165" s="14"/>
      <c r="Q165" s="39"/>
      <c r="R165" s="39"/>
      <c r="S165" s="39">
        <v>3</v>
      </c>
      <c r="T165" s="39" t="s">
        <v>439</v>
      </c>
      <c r="U165" s="39">
        <v>2023031201</v>
      </c>
      <c r="V165" s="39" t="s">
        <v>435</v>
      </c>
      <c r="W165" s="39"/>
      <c r="X165" s="39"/>
      <c r="Y165" s="39"/>
      <c r="Z165" s="39"/>
    </row>
    <row r="166" ht="36" spans="1:26">
      <c r="A166" s="39"/>
      <c r="B166" s="14"/>
      <c r="C166" s="14"/>
      <c r="D166" s="14"/>
      <c r="E166" s="14"/>
      <c r="F166" s="39"/>
      <c r="G166" s="14"/>
      <c r="H166" s="39"/>
      <c r="I166" s="33"/>
      <c r="J166" s="33"/>
      <c r="K166" s="14"/>
      <c r="L166" s="39"/>
      <c r="M166" s="39"/>
      <c r="N166" s="39"/>
      <c r="O166" s="14" t="s">
        <v>440</v>
      </c>
      <c r="P166" s="14" t="s">
        <v>32</v>
      </c>
      <c r="Q166" s="39" t="s">
        <v>79</v>
      </c>
      <c r="R166" s="39"/>
      <c r="S166" s="39">
        <v>1</v>
      </c>
      <c r="T166" s="39" t="s">
        <v>441</v>
      </c>
      <c r="U166" s="39">
        <v>1223010623</v>
      </c>
      <c r="V166" s="39" t="s">
        <v>435</v>
      </c>
      <c r="W166" s="39" t="s">
        <v>108</v>
      </c>
      <c r="X166" s="39" t="s">
        <v>442</v>
      </c>
      <c r="Y166" s="39" t="s">
        <v>443</v>
      </c>
      <c r="Z166" s="39" t="s">
        <v>327</v>
      </c>
    </row>
    <row r="167" ht="36" spans="1:26">
      <c r="A167" s="39"/>
      <c r="B167" s="14"/>
      <c r="C167" s="14"/>
      <c r="D167" s="14"/>
      <c r="E167" s="14"/>
      <c r="F167" s="39"/>
      <c r="G167" s="14"/>
      <c r="H167" s="39"/>
      <c r="I167" s="33"/>
      <c r="J167" s="33"/>
      <c r="K167" s="14"/>
      <c r="L167" s="39"/>
      <c r="M167" s="39"/>
      <c r="N167" s="39"/>
      <c r="O167" s="14"/>
      <c r="P167" s="14"/>
      <c r="Q167" s="39"/>
      <c r="R167" s="39"/>
      <c r="S167" s="39">
        <v>2</v>
      </c>
      <c r="T167" s="39" t="s">
        <v>444</v>
      </c>
      <c r="U167" s="39">
        <v>1223010117</v>
      </c>
      <c r="V167" s="39" t="s">
        <v>435</v>
      </c>
      <c r="W167" s="39"/>
      <c r="X167" s="39"/>
      <c r="Y167" s="39"/>
      <c r="Z167" s="39"/>
    </row>
    <row r="168" ht="36" spans="1:26">
      <c r="A168" s="39"/>
      <c r="B168" s="14"/>
      <c r="C168" s="14"/>
      <c r="D168" s="14"/>
      <c r="E168" s="14"/>
      <c r="F168" s="39"/>
      <c r="G168" s="14"/>
      <c r="H168" s="39"/>
      <c r="I168" s="33"/>
      <c r="J168" s="33"/>
      <c r="K168" s="14"/>
      <c r="L168" s="39"/>
      <c r="M168" s="39"/>
      <c r="N168" s="39"/>
      <c r="O168" s="14"/>
      <c r="P168" s="14"/>
      <c r="Q168" s="39"/>
      <c r="R168" s="39"/>
      <c r="S168" s="39">
        <v>3</v>
      </c>
      <c r="T168" s="39" t="s">
        <v>445</v>
      </c>
      <c r="U168" s="39">
        <v>1223010105</v>
      </c>
      <c r="V168" s="39" t="s">
        <v>435</v>
      </c>
      <c r="W168" s="39"/>
      <c r="X168" s="39"/>
      <c r="Y168" s="39"/>
      <c r="Z168" s="39"/>
    </row>
    <row r="169" ht="36" spans="1:26">
      <c r="A169" s="39"/>
      <c r="B169" s="14"/>
      <c r="C169" s="14"/>
      <c r="D169" s="14"/>
      <c r="E169" s="14"/>
      <c r="F169" s="39"/>
      <c r="G169" s="14"/>
      <c r="H169" s="39"/>
      <c r="I169" s="33"/>
      <c r="J169" s="33"/>
      <c r="K169" s="14"/>
      <c r="L169" s="39"/>
      <c r="M169" s="39"/>
      <c r="N169" s="39"/>
      <c r="O169" s="14" t="s">
        <v>446</v>
      </c>
      <c r="P169" s="14" t="s">
        <v>32</v>
      </c>
      <c r="Q169" s="39" t="s">
        <v>79</v>
      </c>
      <c r="R169" s="39"/>
      <c r="S169" s="39">
        <v>1</v>
      </c>
      <c r="T169" s="39" t="s">
        <v>447</v>
      </c>
      <c r="U169" s="39">
        <v>2023038824</v>
      </c>
      <c r="V169" s="39" t="s">
        <v>435</v>
      </c>
      <c r="W169" s="39" t="s">
        <v>108</v>
      </c>
      <c r="X169" s="39" t="s">
        <v>448</v>
      </c>
      <c r="Y169" s="39" t="s">
        <v>449</v>
      </c>
      <c r="Z169" s="39" t="s">
        <v>327</v>
      </c>
    </row>
    <row r="170" ht="36" spans="1:26">
      <c r="A170" s="39"/>
      <c r="B170" s="14"/>
      <c r="C170" s="14"/>
      <c r="D170" s="14"/>
      <c r="E170" s="14"/>
      <c r="F170" s="39"/>
      <c r="G170" s="14"/>
      <c r="H170" s="39"/>
      <c r="I170" s="33"/>
      <c r="J170" s="33"/>
      <c r="K170" s="14"/>
      <c r="L170" s="39"/>
      <c r="M170" s="39"/>
      <c r="N170" s="39"/>
      <c r="O170" s="14"/>
      <c r="P170" s="14"/>
      <c r="Q170" s="39"/>
      <c r="R170" s="39"/>
      <c r="S170" s="39">
        <v>2</v>
      </c>
      <c r="T170" s="39" t="s">
        <v>450</v>
      </c>
      <c r="U170" s="39">
        <v>2023038812</v>
      </c>
      <c r="V170" s="39" t="s">
        <v>435</v>
      </c>
      <c r="W170" s="39"/>
      <c r="X170" s="39"/>
      <c r="Y170" s="39"/>
      <c r="Z170" s="39"/>
    </row>
    <row r="171" ht="36" spans="1:26">
      <c r="A171" s="39"/>
      <c r="B171" s="14"/>
      <c r="C171" s="14"/>
      <c r="D171" s="14"/>
      <c r="E171" s="14"/>
      <c r="F171" s="39"/>
      <c r="G171" s="14"/>
      <c r="H171" s="39"/>
      <c r="I171" s="33"/>
      <c r="J171" s="33"/>
      <c r="K171" s="14"/>
      <c r="L171" s="39"/>
      <c r="M171" s="39"/>
      <c r="N171" s="39"/>
      <c r="O171" s="14"/>
      <c r="P171" s="14"/>
      <c r="Q171" s="39"/>
      <c r="R171" s="39"/>
      <c r="S171" s="39">
        <v>3</v>
      </c>
      <c r="T171" s="39" t="s">
        <v>451</v>
      </c>
      <c r="U171" s="39">
        <v>2023038802</v>
      </c>
      <c r="V171" s="39" t="s">
        <v>435</v>
      </c>
      <c r="W171" s="39"/>
      <c r="X171" s="39"/>
      <c r="Y171" s="39"/>
      <c r="Z171" s="39"/>
    </row>
    <row r="172" ht="36" spans="1:26">
      <c r="A172" s="14">
        <v>17</v>
      </c>
      <c r="B172" s="14" t="s">
        <v>327</v>
      </c>
      <c r="C172" s="14" t="s">
        <v>430</v>
      </c>
      <c r="D172" s="14" t="s">
        <v>431</v>
      </c>
      <c r="E172" s="14" t="s">
        <v>31</v>
      </c>
      <c r="F172" s="39" t="s">
        <v>322</v>
      </c>
      <c r="G172" s="14" t="s">
        <v>32</v>
      </c>
      <c r="H172" s="14" t="s">
        <v>33</v>
      </c>
      <c r="I172" s="33" t="s">
        <v>432</v>
      </c>
      <c r="J172" s="33" t="s">
        <v>432</v>
      </c>
      <c r="K172" s="14">
        <v>9</v>
      </c>
      <c r="L172" s="39">
        <v>27</v>
      </c>
      <c r="M172" s="39">
        <v>6</v>
      </c>
      <c r="N172" s="39">
        <v>18</v>
      </c>
      <c r="O172" s="14" t="s">
        <v>452</v>
      </c>
      <c r="P172" s="14" t="s">
        <v>32</v>
      </c>
      <c r="Q172" s="39" t="s">
        <v>89</v>
      </c>
      <c r="R172" s="39"/>
      <c r="S172" s="39">
        <v>1</v>
      </c>
      <c r="T172" s="39" t="s">
        <v>453</v>
      </c>
      <c r="U172" s="39">
        <v>2023031104</v>
      </c>
      <c r="V172" s="39" t="s">
        <v>435</v>
      </c>
      <c r="W172" s="39" t="s">
        <v>108</v>
      </c>
      <c r="X172" s="39" t="s">
        <v>454</v>
      </c>
      <c r="Y172" s="39" t="s">
        <v>455</v>
      </c>
      <c r="Z172" s="39" t="s">
        <v>327</v>
      </c>
    </row>
    <row r="173" ht="36" spans="1:26">
      <c r="A173" s="14"/>
      <c r="B173" s="14"/>
      <c r="C173" s="14"/>
      <c r="D173" s="14"/>
      <c r="E173" s="14"/>
      <c r="F173" s="39"/>
      <c r="G173" s="14"/>
      <c r="H173" s="14"/>
      <c r="I173" s="33"/>
      <c r="J173" s="33"/>
      <c r="K173" s="14"/>
      <c r="L173" s="39"/>
      <c r="M173" s="39"/>
      <c r="N173" s="39"/>
      <c r="O173" s="14"/>
      <c r="P173" s="14"/>
      <c r="Q173" s="39"/>
      <c r="R173" s="39"/>
      <c r="S173" s="39">
        <v>2</v>
      </c>
      <c r="T173" s="39" t="s">
        <v>456</v>
      </c>
      <c r="U173" s="39">
        <v>2023031104</v>
      </c>
      <c r="V173" s="39" t="s">
        <v>435</v>
      </c>
      <c r="W173" s="39"/>
      <c r="X173" s="39"/>
      <c r="Y173" s="39"/>
      <c r="Z173" s="39"/>
    </row>
    <row r="174" ht="36" spans="1:26">
      <c r="A174" s="14"/>
      <c r="B174" s="14"/>
      <c r="C174" s="14"/>
      <c r="D174" s="14"/>
      <c r="E174" s="14"/>
      <c r="F174" s="39"/>
      <c r="G174" s="14"/>
      <c r="H174" s="14"/>
      <c r="I174" s="33"/>
      <c r="J174" s="33"/>
      <c r="K174" s="14"/>
      <c r="L174" s="39"/>
      <c r="M174" s="39"/>
      <c r="N174" s="39"/>
      <c r="O174" s="14"/>
      <c r="P174" s="14"/>
      <c r="Q174" s="39"/>
      <c r="R174" s="39"/>
      <c r="S174" s="39">
        <v>3</v>
      </c>
      <c r="T174" s="39" t="s">
        <v>457</v>
      </c>
      <c r="U174" s="69" t="s">
        <v>458</v>
      </c>
      <c r="V174" s="39" t="s">
        <v>435</v>
      </c>
      <c r="W174" s="39"/>
      <c r="X174" s="39"/>
      <c r="Y174" s="39"/>
      <c r="Z174" s="39"/>
    </row>
    <row r="175" ht="36" spans="1:26">
      <c r="A175" s="14"/>
      <c r="B175" s="14"/>
      <c r="C175" s="14"/>
      <c r="D175" s="14"/>
      <c r="E175" s="14"/>
      <c r="F175" s="39"/>
      <c r="G175" s="14"/>
      <c r="H175" s="14"/>
      <c r="I175" s="33"/>
      <c r="J175" s="33"/>
      <c r="K175" s="14"/>
      <c r="L175" s="39"/>
      <c r="M175" s="39"/>
      <c r="N175" s="39"/>
      <c r="O175" s="14" t="s">
        <v>459</v>
      </c>
      <c r="P175" s="14" t="s">
        <v>32</v>
      </c>
      <c r="Q175" s="39" t="s">
        <v>89</v>
      </c>
      <c r="R175" s="39"/>
      <c r="S175" s="39">
        <v>1</v>
      </c>
      <c r="T175" s="39" t="s">
        <v>460</v>
      </c>
      <c r="U175" s="39">
        <v>2023031119</v>
      </c>
      <c r="V175" s="39" t="s">
        <v>435</v>
      </c>
      <c r="W175" s="39" t="s">
        <v>108</v>
      </c>
      <c r="X175" s="39" t="s">
        <v>461</v>
      </c>
      <c r="Y175" s="39" t="s">
        <v>462</v>
      </c>
      <c r="Z175" s="39" t="s">
        <v>327</v>
      </c>
    </row>
    <row r="176" ht="36" spans="1:26">
      <c r="A176" s="14"/>
      <c r="B176" s="14"/>
      <c r="C176" s="14"/>
      <c r="D176" s="14"/>
      <c r="E176" s="14"/>
      <c r="F176" s="39"/>
      <c r="G176" s="14"/>
      <c r="H176" s="14"/>
      <c r="I176" s="33"/>
      <c r="J176" s="33"/>
      <c r="K176" s="14"/>
      <c r="L176" s="39"/>
      <c r="M176" s="39"/>
      <c r="N176" s="39"/>
      <c r="O176" s="14"/>
      <c r="P176" s="14"/>
      <c r="Q176" s="39"/>
      <c r="R176" s="39"/>
      <c r="S176" s="39">
        <v>2</v>
      </c>
      <c r="T176" s="39" t="s">
        <v>463</v>
      </c>
      <c r="U176" s="69" t="s">
        <v>464</v>
      </c>
      <c r="V176" s="39" t="s">
        <v>435</v>
      </c>
      <c r="W176" s="39"/>
      <c r="X176" s="39"/>
      <c r="Y176" s="39"/>
      <c r="Z176" s="39"/>
    </row>
    <row r="177" ht="36" spans="1:26">
      <c r="A177" s="14"/>
      <c r="B177" s="14"/>
      <c r="C177" s="14"/>
      <c r="D177" s="14"/>
      <c r="E177" s="14"/>
      <c r="F177" s="39"/>
      <c r="G177" s="14"/>
      <c r="H177" s="14"/>
      <c r="I177" s="33"/>
      <c r="J177" s="33"/>
      <c r="K177" s="14"/>
      <c r="L177" s="39"/>
      <c r="M177" s="39"/>
      <c r="N177" s="39"/>
      <c r="O177" s="14"/>
      <c r="P177" s="14"/>
      <c r="Q177" s="39"/>
      <c r="R177" s="39"/>
      <c r="S177" s="39">
        <v>3</v>
      </c>
      <c r="T177" s="39" t="s">
        <v>465</v>
      </c>
      <c r="U177" s="33" t="s">
        <v>466</v>
      </c>
      <c r="V177" s="39" t="s">
        <v>435</v>
      </c>
      <c r="W177" s="39"/>
      <c r="X177" s="39"/>
      <c r="Y177" s="39"/>
      <c r="Z177" s="39"/>
    </row>
    <row r="178" ht="36" spans="1:26">
      <c r="A178" s="14"/>
      <c r="B178" s="14"/>
      <c r="C178" s="14"/>
      <c r="D178" s="14"/>
      <c r="E178" s="14"/>
      <c r="F178" s="39"/>
      <c r="G178" s="14"/>
      <c r="H178" s="14"/>
      <c r="I178" s="33"/>
      <c r="J178" s="33"/>
      <c r="K178" s="14"/>
      <c r="L178" s="39"/>
      <c r="M178" s="39"/>
      <c r="N178" s="39"/>
      <c r="O178" s="14" t="s">
        <v>467</v>
      </c>
      <c r="P178" s="14" t="s">
        <v>32</v>
      </c>
      <c r="Q178" s="39" t="s">
        <v>89</v>
      </c>
      <c r="R178" s="39"/>
      <c r="S178" s="39">
        <v>1</v>
      </c>
      <c r="T178" s="39" t="s">
        <v>468</v>
      </c>
      <c r="U178" s="33">
        <v>2023038816</v>
      </c>
      <c r="V178" s="39" t="s">
        <v>435</v>
      </c>
      <c r="W178" s="39" t="s">
        <v>108</v>
      </c>
      <c r="X178" s="39" t="s">
        <v>469</v>
      </c>
      <c r="Y178" s="39" t="s">
        <v>470</v>
      </c>
      <c r="Z178" s="39" t="s">
        <v>327</v>
      </c>
    </row>
    <row r="179" ht="36" spans="1:26">
      <c r="A179" s="14"/>
      <c r="B179" s="14"/>
      <c r="C179" s="14"/>
      <c r="D179" s="14"/>
      <c r="E179" s="14"/>
      <c r="F179" s="39"/>
      <c r="G179" s="14"/>
      <c r="H179" s="14"/>
      <c r="I179" s="33"/>
      <c r="J179" s="33"/>
      <c r="K179" s="14"/>
      <c r="L179" s="39"/>
      <c r="M179" s="39"/>
      <c r="N179" s="39"/>
      <c r="O179" s="14"/>
      <c r="P179" s="14"/>
      <c r="Q179" s="39"/>
      <c r="R179" s="39"/>
      <c r="S179" s="39">
        <v>2</v>
      </c>
      <c r="T179" s="39" t="s">
        <v>471</v>
      </c>
      <c r="U179" s="33">
        <v>2023038808</v>
      </c>
      <c r="V179" s="39" t="s">
        <v>435</v>
      </c>
      <c r="W179" s="39"/>
      <c r="X179" s="39"/>
      <c r="Y179" s="39"/>
      <c r="Z179" s="39"/>
    </row>
    <row r="180" ht="36" spans="1:26">
      <c r="A180" s="14"/>
      <c r="B180" s="14"/>
      <c r="C180" s="14"/>
      <c r="D180" s="14"/>
      <c r="E180" s="14"/>
      <c r="F180" s="39"/>
      <c r="G180" s="14"/>
      <c r="H180" s="14"/>
      <c r="I180" s="33"/>
      <c r="J180" s="33"/>
      <c r="K180" s="14"/>
      <c r="L180" s="39"/>
      <c r="M180" s="39"/>
      <c r="N180" s="39"/>
      <c r="O180" s="14"/>
      <c r="P180" s="14"/>
      <c r="Q180" s="39"/>
      <c r="R180" s="39"/>
      <c r="S180" s="39">
        <v>3</v>
      </c>
      <c r="T180" s="39" t="s">
        <v>472</v>
      </c>
      <c r="U180" s="39">
        <v>2023038834</v>
      </c>
      <c r="V180" s="39" t="s">
        <v>435</v>
      </c>
      <c r="W180" s="39"/>
      <c r="X180" s="39"/>
      <c r="Y180" s="39"/>
      <c r="Z180" s="39"/>
    </row>
    <row r="181" ht="36" spans="1:26">
      <c r="A181" s="14"/>
      <c r="B181" s="14"/>
      <c r="C181" s="14"/>
      <c r="D181" s="14"/>
      <c r="E181" s="14"/>
      <c r="F181" s="39"/>
      <c r="G181" s="14"/>
      <c r="H181" s="14"/>
      <c r="I181" s="33"/>
      <c r="J181" s="33"/>
      <c r="K181" s="14"/>
      <c r="L181" s="39"/>
      <c r="M181" s="39"/>
      <c r="N181" s="39"/>
      <c r="O181" s="14" t="s">
        <v>473</v>
      </c>
      <c r="P181" s="14" t="s">
        <v>32</v>
      </c>
      <c r="Q181" s="39" t="s">
        <v>89</v>
      </c>
      <c r="R181" s="39"/>
      <c r="S181" s="39">
        <v>1</v>
      </c>
      <c r="T181" s="39" t="s">
        <v>474</v>
      </c>
      <c r="U181" s="39">
        <v>2023031121</v>
      </c>
      <c r="V181" s="39" t="s">
        <v>435</v>
      </c>
      <c r="W181" s="39" t="s">
        <v>108</v>
      </c>
      <c r="X181" s="39" t="s">
        <v>475</v>
      </c>
      <c r="Y181" s="39" t="s">
        <v>476</v>
      </c>
      <c r="Z181" s="39" t="s">
        <v>327</v>
      </c>
    </row>
    <row r="182" ht="24" spans="1:26">
      <c r="A182" s="14"/>
      <c r="B182" s="14"/>
      <c r="C182" s="14"/>
      <c r="D182" s="14"/>
      <c r="E182" s="14"/>
      <c r="F182" s="39"/>
      <c r="G182" s="14"/>
      <c r="H182" s="14"/>
      <c r="I182" s="33"/>
      <c r="J182" s="33"/>
      <c r="K182" s="14"/>
      <c r="L182" s="39"/>
      <c r="M182" s="39"/>
      <c r="N182" s="39"/>
      <c r="O182" s="14"/>
      <c r="P182" s="14"/>
      <c r="Q182" s="39"/>
      <c r="R182" s="39"/>
      <c r="S182" s="39">
        <v>2</v>
      </c>
      <c r="T182" s="39" t="s">
        <v>477</v>
      </c>
      <c r="U182" s="39">
        <v>2023031101</v>
      </c>
      <c r="V182" s="39" t="s">
        <v>327</v>
      </c>
      <c r="W182" s="39"/>
      <c r="X182" s="39"/>
      <c r="Y182" s="39"/>
      <c r="Z182" s="39"/>
    </row>
    <row r="183" ht="24" spans="1:26">
      <c r="A183" s="14"/>
      <c r="B183" s="14"/>
      <c r="C183" s="14"/>
      <c r="D183" s="14"/>
      <c r="E183" s="14"/>
      <c r="F183" s="39"/>
      <c r="G183" s="14"/>
      <c r="H183" s="14"/>
      <c r="I183" s="33"/>
      <c r="J183" s="33"/>
      <c r="K183" s="14"/>
      <c r="L183" s="39"/>
      <c r="M183" s="39"/>
      <c r="N183" s="39"/>
      <c r="O183" s="14"/>
      <c r="P183" s="14"/>
      <c r="Q183" s="39"/>
      <c r="R183" s="39"/>
      <c r="S183" s="39">
        <v>3</v>
      </c>
      <c r="T183" s="39" t="s">
        <v>478</v>
      </c>
      <c r="U183" s="33" t="s">
        <v>479</v>
      </c>
      <c r="V183" s="39" t="s">
        <v>327</v>
      </c>
      <c r="W183" s="39"/>
      <c r="X183" s="39"/>
      <c r="Y183" s="39"/>
      <c r="Z183" s="39"/>
    </row>
    <row r="184" ht="24" spans="1:26">
      <c r="A184" s="14"/>
      <c r="B184" s="14"/>
      <c r="C184" s="14"/>
      <c r="D184" s="14"/>
      <c r="E184" s="14"/>
      <c r="F184" s="39"/>
      <c r="G184" s="14"/>
      <c r="H184" s="14"/>
      <c r="I184" s="33"/>
      <c r="J184" s="33"/>
      <c r="K184" s="14"/>
      <c r="L184" s="39"/>
      <c r="M184" s="39"/>
      <c r="N184" s="39"/>
      <c r="O184" s="14" t="s">
        <v>480</v>
      </c>
      <c r="P184" s="14" t="s">
        <v>32</v>
      </c>
      <c r="Q184" s="39" t="s">
        <v>89</v>
      </c>
      <c r="R184" s="39"/>
      <c r="S184" s="39">
        <v>1</v>
      </c>
      <c r="T184" s="39" t="s">
        <v>481</v>
      </c>
      <c r="U184" s="33" t="s">
        <v>482</v>
      </c>
      <c r="V184" s="39" t="s">
        <v>327</v>
      </c>
      <c r="W184" s="39" t="s">
        <v>108</v>
      </c>
      <c r="X184" s="39" t="s">
        <v>483</v>
      </c>
      <c r="Y184" s="39" t="s">
        <v>484</v>
      </c>
      <c r="Z184" s="39" t="s">
        <v>327</v>
      </c>
    </row>
    <row r="185" ht="24" spans="1:26">
      <c r="A185" s="14"/>
      <c r="B185" s="14"/>
      <c r="C185" s="14"/>
      <c r="D185" s="14"/>
      <c r="E185" s="14"/>
      <c r="F185" s="39"/>
      <c r="G185" s="14"/>
      <c r="H185" s="14"/>
      <c r="I185" s="33"/>
      <c r="J185" s="33"/>
      <c r="K185" s="14"/>
      <c r="L185" s="39"/>
      <c r="M185" s="39"/>
      <c r="N185" s="39"/>
      <c r="O185" s="14"/>
      <c r="P185" s="14"/>
      <c r="Q185" s="39"/>
      <c r="R185" s="39"/>
      <c r="S185" s="39">
        <v>2</v>
      </c>
      <c r="T185" s="39" t="s">
        <v>485</v>
      </c>
      <c r="U185" s="33" t="s">
        <v>486</v>
      </c>
      <c r="V185" s="39" t="s">
        <v>327</v>
      </c>
      <c r="W185" s="39"/>
      <c r="X185" s="39"/>
      <c r="Y185" s="39"/>
      <c r="Z185" s="39"/>
    </row>
    <row r="186" ht="24" spans="1:26">
      <c r="A186" s="14"/>
      <c r="B186" s="14"/>
      <c r="C186" s="14"/>
      <c r="D186" s="14"/>
      <c r="E186" s="14"/>
      <c r="F186" s="39"/>
      <c r="G186" s="14"/>
      <c r="H186" s="14"/>
      <c r="I186" s="33"/>
      <c r="J186" s="33"/>
      <c r="K186" s="14"/>
      <c r="L186" s="39"/>
      <c r="M186" s="39"/>
      <c r="N186" s="39"/>
      <c r="O186" s="14"/>
      <c r="P186" s="14"/>
      <c r="Q186" s="39"/>
      <c r="R186" s="39"/>
      <c r="S186" s="39">
        <v>3</v>
      </c>
      <c r="T186" s="39" t="s">
        <v>487</v>
      </c>
      <c r="U186" s="33" t="s">
        <v>488</v>
      </c>
      <c r="V186" s="39" t="s">
        <v>327</v>
      </c>
      <c r="W186" s="39"/>
      <c r="X186" s="39"/>
      <c r="Y186" s="39"/>
      <c r="Z186" s="39"/>
    </row>
    <row r="187" ht="24" spans="1:26">
      <c r="A187" s="14"/>
      <c r="B187" s="14"/>
      <c r="C187" s="14"/>
      <c r="D187" s="14"/>
      <c r="E187" s="14"/>
      <c r="F187" s="39"/>
      <c r="G187" s="14"/>
      <c r="H187" s="14"/>
      <c r="I187" s="33"/>
      <c r="J187" s="33"/>
      <c r="K187" s="14"/>
      <c r="L187" s="39"/>
      <c r="M187" s="39"/>
      <c r="N187" s="39"/>
      <c r="O187" s="14" t="s">
        <v>489</v>
      </c>
      <c r="P187" s="14" t="s">
        <v>32</v>
      </c>
      <c r="Q187" s="39" t="s">
        <v>89</v>
      </c>
      <c r="R187" s="39"/>
      <c r="S187" s="39">
        <v>1</v>
      </c>
      <c r="T187" s="39" t="s">
        <v>490</v>
      </c>
      <c r="U187" s="33" t="s">
        <v>491</v>
      </c>
      <c r="V187" s="39" t="s">
        <v>327</v>
      </c>
      <c r="W187" s="39" t="s">
        <v>108</v>
      </c>
      <c r="X187" s="39" t="s">
        <v>492</v>
      </c>
      <c r="Y187" s="39" t="s">
        <v>493</v>
      </c>
      <c r="Z187" s="39" t="s">
        <v>327</v>
      </c>
    </row>
    <row r="188" ht="24" spans="1:26">
      <c r="A188" s="14"/>
      <c r="B188" s="14"/>
      <c r="C188" s="14"/>
      <c r="D188" s="14"/>
      <c r="E188" s="14"/>
      <c r="F188" s="39"/>
      <c r="G188" s="14"/>
      <c r="H188" s="14"/>
      <c r="I188" s="33"/>
      <c r="J188" s="33"/>
      <c r="K188" s="14"/>
      <c r="L188" s="39"/>
      <c r="M188" s="39"/>
      <c r="N188" s="39"/>
      <c r="O188" s="14"/>
      <c r="P188" s="14"/>
      <c r="Q188" s="39"/>
      <c r="R188" s="39"/>
      <c r="S188" s="14">
        <v>2</v>
      </c>
      <c r="T188" s="14" t="s">
        <v>494</v>
      </c>
      <c r="U188" s="33" t="s">
        <v>495</v>
      </c>
      <c r="V188" s="39" t="s">
        <v>327</v>
      </c>
      <c r="W188" s="39"/>
      <c r="X188" s="39"/>
      <c r="Y188" s="39"/>
      <c r="Z188" s="39"/>
    </row>
    <row r="189" ht="24" spans="1:26">
      <c r="A189" s="14"/>
      <c r="B189" s="14"/>
      <c r="C189" s="14"/>
      <c r="D189" s="14"/>
      <c r="E189" s="14"/>
      <c r="F189" s="39"/>
      <c r="G189" s="14"/>
      <c r="H189" s="14"/>
      <c r="I189" s="33"/>
      <c r="J189" s="33"/>
      <c r="K189" s="14"/>
      <c r="L189" s="39"/>
      <c r="M189" s="39"/>
      <c r="N189" s="39"/>
      <c r="O189" s="14"/>
      <c r="P189" s="14"/>
      <c r="Q189" s="39"/>
      <c r="R189" s="39"/>
      <c r="S189" s="14">
        <v>3</v>
      </c>
      <c r="T189" s="14" t="s">
        <v>496</v>
      </c>
      <c r="U189" s="33" t="s">
        <v>497</v>
      </c>
      <c r="V189" s="39" t="s">
        <v>327</v>
      </c>
      <c r="W189" s="39"/>
      <c r="X189" s="39"/>
      <c r="Y189" s="39"/>
      <c r="Z189" s="39"/>
    </row>
    <row r="190" ht="24" spans="1:26">
      <c r="A190" s="40">
        <v>18</v>
      </c>
      <c r="B190" s="41" t="s">
        <v>327</v>
      </c>
      <c r="C190" s="42" t="s">
        <v>498</v>
      </c>
      <c r="D190" s="42" t="s">
        <v>499</v>
      </c>
      <c r="E190" s="42" t="s">
        <v>31</v>
      </c>
      <c r="F190" s="42" t="s">
        <v>322</v>
      </c>
      <c r="G190" s="42" t="s">
        <v>32</v>
      </c>
      <c r="H190" s="42" t="s">
        <v>33</v>
      </c>
      <c r="I190" s="42">
        <v>2025.12</v>
      </c>
      <c r="J190" s="42">
        <v>2025.12</v>
      </c>
      <c r="K190" s="42">
        <v>3</v>
      </c>
      <c r="L190" s="42">
        <v>13</v>
      </c>
      <c r="M190" s="42">
        <v>3</v>
      </c>
      <c r="N190" s="42">
        <v>13</v>
      </c>
      <c r="O190" s="42" t="s">
        <v>500</v>
      </c>
      <c r="P190" s="42" t="s">
        <v>32</v>
      </c>
      <c r="Q190" s="42" t="s">
        <v>79</v>
      </c>
      <c r="R190" s="42" t="s">
        <v>501</v>
      </c>
      <c r="S190" s="42">
        <v>1</v>
      </c>
      <c r="T190" s="42" t="s">
        <v>463</v>
      </c>
      <c r="U190" s="70" t="s">
        <v>464</v>
      </c>
      <c r="V190" s="42" t="s">
        <v>327</v>
      </c>
      <c r="W190" s="42" t="s">
        <v>108</v>
      </c>
      <c r="X190" s="42" t="s">
        <v>502</v>
      </c>
      <c r="Y190" s="42" t="s">
        <v>503</v>
      </c>
      <c r="Z190" s="42" t="s">
        <v>327</v>
      </c>
    </row>
    <row r="191" ht="24" spans="1:26">
      <c r="A191" s="40"/>
      <c r="B191" s="41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>
        <v>2</v>
      </c>
      <c r="T191" s="42" t="s">
        <v>457</v>
      </c>
      <c r="U191" s="70" t="s">
        <v>458</v>
      </c>
      <c r="V191" s="42" t="s">
        <v>327</v>
      </c>
      <c r="W191" s="42"/>
      <c r="X191" s="42"/>
      <c r="Y191" s="42"/>
      <c r="Z191" s="42"/>
    </row>
    <row r="192" ht="24" spans="1:26">
      <c r="A192" s="40"/>
      <c r="B192" s="41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>
        <v>3</v>
      </c>
      <c r="T192" s="42" t="s">
        <v>504</v>
      </c>
      <c r="U192" s="70" t="s">
        <v>505</v>
      </c>
      <c r="V192" s="42" t="s">
        <v>327</v>
      </c>
      <c r="W192" s="42"/>
      <c r="X192" s="42"/>
      <c r="Y192" s="42"/>
      <c r="Z192" s="42"/>
    </row>
    <row r="193" ht="24" spans="1:26">
      <c r="A193" s="40"/>
      <c r="B193" s="41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>
        <v>4</v>
      </c>
      <c r="T193" s="42" t="s">
        <v>506</v>
      </c>
      <c r="U193" s="70" t="s">
        <v>507</v>
      </c>
      <c r="V193" s="42" t="s">
        <v>327</v>
      </c>
      <c r="W193" s="42"/>
      <c r="X193" s="42"/>
      <c r="Y193" s="42"/>
      <c r="Z193" s="42"/>
    </row>
    <row r="194" ht="24" spans="1:26">
      <c r="A194" s="40"/>
      <c r="B194" s="41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 t="s">
        <v>508</v>
      </c>
      <c r="P194" s="42" t="s">
        <v>32</v>
      </c>
      <c r="Q194" s="42" t="s">
        <v>89</v>
      </c>
      <c r="R194" s="42" t="s">
        <v>509</v>
      </c>
      <c r="S194" s="42">
        <v>1</v>
      </c>
      <c r="T194" s="42" t="s">
        <v>490</v>
      </c>
      <c r="U194" s="70" t="s">
        <v>491</v>
      </c>
      <c r="V194" s="42" t="s">
        <v>327</v>
      </c>
      <c r="W194" s="42" t="s">
        <v>108</v>
      </c>
      <c r="X194" s="42" t="s">
        <v>510</v>
      </c>
      <c r="Y194" s="42" t="s">
        <v>511</v>
      </c>
      <c r="Z194" s="42" t="s">
        <v>327</v>
      </c>
    </row>
    <row r="195" ht="24" spans="1:26">
      <c r="A195" s="40"/>
      <c r="B195" s="41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>
        <v>2</v>
      </c>
      <c r="T195" s="42" t="s">
        <v>465</v>
      </c>
      <c r="U195" s="70" t="s">
        <v>466</v>
      </c>
      <c r="V195" s="42" t="s">
        <v>327</v>
      </c>
      <c r="W195" s="42"/>
      <c r="X195" s="42"/>
      <c r="Y195" s="42"/>
      <c r="Z195" s="42"/>
    </row>
    <row r="196" ht="24" spans="1:26">
      <c r="A196" s="40"/>
      <c r="B196" s="41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>
        <v>3</v>
      </c>
      <c r="T196" s="42" t="s">
        <v>494</v>
      </c>
      <c r="U196" s="70" t="s">
        <v>495</v>
      </c>
      <c r="V196" s="42" t="s">
        <v>327</v>
      </c>
      <c r="W196" s="42"/>
      <c r="X196" s="42"/>
      <c r="Y196" s="42"/>
      <c r="Z196" s="42"/>
    </row>
    <row r="197" ht="24" spans="1:26">
      <c r="A197" s="40"/>
      <c r="B197" s="41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>
        <v>4</v>
      </c>
      <c r="T197" s="42" t="s">
        <v>496</v>
      </c>
      <c r="U197" s="70" t="s">
        <v>497</v>
      </c>
      <c r="V197" s="42" t="s">
        <v>327</v>
      </c>
      <c r="W197" s="42"/>
      <c r="X197" s="42"/>
      <c r="Y197" s="42"/>
      <c r="Z197" s="42"/>
    </row>
    <row r="198" ht="24" spans="1:26">
      <c r="A198" s="40"/>
      <c r="B198" s="41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>
        <v>5</v>
      </c>
      <c r="T198" s="42" t="s">
        <v>512</v>
      </c>
      <c r="U198" s="70" t="s">
        <v>513</v>
      </c>
      <c r="V198" s="42" t="s">
        <v>327</v>
      </c>
      <c r="W198" s="42"/>
      <c r="X198" s="42"/>
      <c r="Y198" s="42"/>
      <c r="Z198" s="42"/>
    </row>
    <row r="199" ht="24" spans="1:26">
      <c r="A199" s="40"/>
      <c r="B199" s="41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 t="s">
        <v>514</v>
      </c>
      <c r="P199" s="42" t="s">
        <v>32</v>
      </c>
      <c r="Q199" s="42" t="s">
        <v>89</v>
      </c>
      <c r="R199" s="42" t="s">
        <v>515</v>
      </c>
      <c r="S199" s="42">
        <v>1</v>
      </c>
      <c r="T199" s="42" t="s">
        <v>485</v>
      </c>
      <c r="U199" s="70" t="s">
        <v>486</v>
      </c>
      <c r="V199" s="42" t="s">
        <v>327</v>
      </c>
      <c r="W199" s="42" t="s">
        <v>108</v>
      </c>
      <c r="X199" s="42" t="s">
        <v>516</v>
      </c>
      <c r="Y199" s="42" t="s">
        <v>517</v>
      </c>
      <c r="Z199" s="42" t="s">
        <v>327</v>
      </c>
    </row>
    <row r="200" ht="24" spans="1:26">
      <c r="A200" s="40"/>
      <c r="B200" s="41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>
        <v>2</v>
      </c>
      <c r="T200" s="42" t="s">
        <v>487</v>
      </c>
      <c r="U200" s="70" t="s">
        <v>488</v>
      </c>
      <c r="V200" s="42" t="s">
        <v>327</v>
      </c>
      <c r="W200" s="42"/>
      <c r="X200" s="42"/>
      <c r="Y200" s="42"/>
      <c r="Z200" s="42"/>
    </row>
    <row r="201" ht="24" spans="1:26">
      <c r="A201" s="40"/>
      <c r="B201" s="41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>
        <v>3</v>
      </c>
      <c r="T201" s="42" t="s">
        <v>518</v>
      </c>
      <c r="U201" s="70" t="s">
        <v>519</v>
      </c>
      <c r="V201" s="42" t="s">
        <v>327</v>
      </c>
      <c r="W201" s="42"/>
      <c r="X201" s="42"/>
      <c r="Y201" s="42"/>
      <c r="Z201" s="42"/>
    </row>
    <row r="202" ht="24" spans="1:26">
      <c r="A202" s="40"/>
      <c r="B202" s="41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>
        <v>4</v>
      </c>
      <c r="T202" s="42" t="s">
        <v>520</v>
      </c>
      <c r="U202" s="70" t="s">
        <v>521</v>
      </c>
      <c r="V202" s="42" t="s">
        <v>327</v>
      </c>
      <c r="W202" s="42"/>
      <c r="X202" s="42"/>
      <c r="Y202" s="42"/>
      <c r="Z202" s="42"/>
    </row>
    <row r="203" spans="1:26">
      <c r="A203" s="42">
        <v>19</v>
      </c>
      <c r="B203" s="42" t="s">
        <v>327</v>
      </c>
      <c r="C203" s="42" t="s">
        <v>522</v>
      </c>
      <c r="D203" s="42" t="s">
        <v>523</v>
      </c>
      <c r="E203" s="42" t="s">
        <v>524</v>
      </c>
      <c r="F203" s="42" t="s">
        <v>322</v>
      </c>
      <c r="G203" s="42" t="s">
        <v>300</v>
      </c>
      <c r="H203" s="42" t="s">
        <v>33</v>
      </c>
      <c r="I203" s="42">
        <v>2025.11</v>
      </c>
      <c r="J203" s="42">
        <v>2025.11</v>
      </c>
      <c r="K203" s="42" t="s">
        <v>38</v>
      </c>
      <c r="L203" s="42">
        <v>7</v>
      </c>
      <c r="M203" s="42" t="s">
        <v>38</v>
      </c>
      <c r="N203" s="42">
        <v>7</v>
      </c>
      <c r="O203" s="42" t="s">
        <v>38</v>
      </c>
      <c r="P203" s="42" t="s">
        <v>300</v>
      </c>
      <c r="Q203" s="42" t="s">
        <v>266</v>
      </c>
      <c r="R203" s="42" t="s">
        <v>525</v>
      </c>
      <c r="S203" s="42" t="s">
        <v>38</v>
      </c>
      <c r="T203" s="42" t="s">
        <v>526</v>
      </c>
      <c r="U203" s="71" t="s">
        <v>527</v>
      </c>
      <c r="V203" s="42" t="s">
        <v>528</v>
      </c>
      <c r="W203" s="42">
        <v>1</v>
      </c>
      <c r="X203" s="42" t="s">
        <v>529</v>
      </c>
      <c r="Y203" s="42">
        <v>20171011</v>
      </c>
      <c r="Z203" s="42" t="s">
        <v>528</v>
      </c>
    </row>
    <row r="204" spans="1:26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3"/>
      <c r="V204" s="42"/>
      <c r="W204" s="42">
        <v>2</v>
      </c>
      <c r="X204" s="42" t="s">
        <v>530</v>
      </c>
      <c r="Y204" s="42">
        <v>20191019</v>
      </c>
      <c r="Z204" s="42"/>
    </row>
    <row r="205" spans="1:26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 t="s">
        <v>38</v>
      </c>
      <c r="P205" s="42" t="s">
        <v>300</v>
      </c>
      <c r="Q205" s="42" t="s">
        <v>266</v>
      </c>
      <c r="R205" s="42" t="s">
        <v>531</v>
      </c>
      <c r="S205" s="42" t="s">
        <v>38</v>
      </c>
      <c r="T205" s="42" t="s">
        <v>532</v>
      </c>
      <c r="U205" s="71" t="s">
        <v>533</v>
      </c>
      <c r="V205" s="42" t="s">
        <v>528</v>
      </c>
      <c r="W205" s="42">
        <v>1</v>
      </c>
      <c r="X205" s="42" t="s">
        <v>534</v>
      </c>
      <c r="Y205" s="42">
        <v>20121108</v>
      </c>
      <c r="Z205" s="42" t="s">
        <v>528</v>
      </c>
    </row>
    <row r="206" spans="1:26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3"/>
      <c r="V206" s="42"/>
      <c r="W206" s="42">
        <v>2</v>
      </c>
      <c r="X206" s="42" t="s">
        <v>530</v>
      </c>
      <c r="Y206" s="42">
        <v>20191019</v>
      </c>
      <c r="Z206" s="42"/>
    </row>
    <row r="207" ht="24" spans="1:26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 t="s">
        <v>38</v>
      </c>
      <c r="P207" s="42" t="s">
        <v>300</v>
      </c>
      <c r="Q207" s="44" t="s">
        <v>79</v>
      </c>
      <c r="R207" s="44" t="s">
        <v>535</v>
      </c>
      <c r="S207" s="44" t="s">
        <v>38</v>
      </c>
      <c r="T207" s="44" t="s">
        <v>526</v>
      </c>
      <c r="U207" s="72" t="s">
        <v>527</v>
      </c>
      <c r="V207" s="44" t="s">
        <v>528</v>
      </c>
      <c r="W207" s="42">
        <v>1</v>
      </c>
      <c r="X207" s="42" t="s">
        <v>530</v>
      </c>
      <c r="Y207" s="42">
        <v>20191019</v>
      </c>
      <c r="Z207" s="42" t="s">
        <v>528</v>
      </c>
    </row>
    <row r="208" ht="24" spans="1:26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6"/>
      <c r="R208" s="46"/>
      <c r="S208" s="46"/>
      <c r="T208" s="46"/>
      <c r="U208" s="47"/>
      <c r="V208" s="46"/>
      <c r="W208" s="42">
        <v>2</v>
      </c>
      <c r="X208" s="42" t="s">
        <v>536</v>
      </c>
      <c r="Y208" s="42">
        <v>20221018</v>
      </c>
      <c r="Z208" s="42" t="s">
        <v>528</v>
      </c>
    </row>
    <row r="209" ht="24" spans="1:26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 t="s">
        <v>38</v>
      </c>
      <c r="P209" s="42" t="s">
        <v>300</v>
      </c>
      <c r="Q209" s="42" t="s">
        <v>89</v>
      </c>
      <c r="R209" s="42" t="s">
        <v>531</v>
      </c>
      <c r="S209" s="42" t="s">
        <v>38</v>
      </c>
      <c r="T209" s="42" t="s">
        <v>537</v>
      </c>
      <c r="U209" s="71" t="s">
        <v>538</v>
      </c>
      <c r="V209" s="42" t="s">
        <v>528</v>
      </c>
      <c r="W209" s="42">
        <v>1</v>
      </c>
      <c r="X209" s="42" t="s">
        <v>530</v>
      </c>
      <c r="Y209" s="42">
        <v>20191019</v>
      </c>
      <c r="Z209" s="42" t="s">
        <v>528</v>
      </c>
    </row>
    <row r="210" spans="1:26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 t="s">
        <v>38</v>
      </c>
      <c r="P210" s="42" t="s">
        <v>300</v>
      </c>
      <c r="Q210" s="42" t="s">
        <v>89</v>
      </c>
      <c r="R210" s="42" t="s">
        <v>531</v>
      </c>
      <c r="S210" s="42" t="s">
        <v>38</v>
      </c>
      <c r="T210" s="42" t="s">
        <v>539</v>
      </c>
      <c r="U210" s="71" t="s">
        <v>540</v>
      </c>
      <c r="V210" s="42" t="s">
        <v>528</v>
      </c>
      <c r="W210" s="42">
        <v>1</v>
      </c>
      <c r="X210" s="42" t="s">
        <v>530</v>
      </c>
      <c r="Y210" s="42">
        <v>20191019</v>
      </c>
      <c r="Z210" s="42" t="s">
        <v>528</v>
      </c>
    </row>
    <row r="211" spans="1:26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3"/>
      <c r="V211" s="42"/>
      <c r="W211" s="42">
        <v>2</v>
      </c>
      <c r="X211" s="42" t="s">
        <v>541</v>
      </c>
      <c r="Y211" s="42">
        <v>20121075</v>
      </c>
      <c r="Z211" s="42"/>
    </row>
    <row r="212" spans="1:26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 t="s">
        <v>38</v>
      </c>
      <c r="P212" s="42" t="s">
        <v>300</v>
      </c>
      <c r="Q212" s="42" t="s">
        <v>89</v>
      </c>
      <c r="R212" s="42" t="s">
        <v>531</v>
      </c>
      <c r="S212" s="42" t="s">
        <v>38</v>
      </c>
      <c r="T212" s="42" t="s">
        <v>542</v>
      </c>
      <c r="U212" s="71" t="s">
        <v>543</v>
      </c>
      <c r="V212" s="42" t="s">
        <v>528</v>
      </c>
      <c r="W212" s="42">
        <v>1</v>
      </c>
      <c r="X212" s="42" t="s">
        <v>544</v>
      </c>
      <c r="Y212" s="42">
        <v>20121017</v>
      </c>
      <c r="Z212" s="42" t="s">
        <v>528</v>
      </c>
    </row>
    <row r="213" spans="1:26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3"/>
      <c r="V213" s="42"/>
      <c r="W213" s="42">
        <v>2</v>
      </c>
      <c r="X213" s="42" t="s">
        <v>529</v>
      </c>
      <c r="Y213" s="42">
        <v>20171011</v>
      </c>
      <c r="Z213" s="42"/>
    </row>
    <row r="214" spans="1:26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 t="s">
        <v>38</v>
      </c>
      <c r="P214" s="42" t="s">
        <v>300</v>
      </c>
      <c r="Q214" s="42" t="s">
        <v>89</v>
      </c>
      <c r="R214" s="42" t="s">
        <v>531</v>
      </c>
      <c r="S214" s="42" t="s">
        <v>38</v>
      </c>
      <c r="T214" s="42" t="s">
        <v>545</v>
      </c>
      <c r="U214" s="71" t="s">
        <v>546</v>
      </c>
      <c r="V214" s="42" t="s">
        <v>528</v>
      </c>
      <c r="W214" s="42">
        <v>1</v>
      </c>
      <c r="X214" s="42" t="s">
        <v>547</v>
      </c>
      <c r="Y214" s="42">
        <v>20091005</v>
      </c>
      <c r="Z214" s="42" t="s">
        <v>528</v>
      </c>
    </row>
    <row r="215" spans="1:26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3"/>
      <c r="V215" s="42"/>
      <c r="W215" s="42">
        <v>2</v>
      </c>
      <c r="X215" s="42" t="s">
        <v>529</v>
      </c>
      <c r="Y215" s="42">
        <v>20171011</v>
      </c>
      <c r="Z215" s="42"/>
    </row>
    <row r="216" ht="24" spans="1:26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 t="s">
        <v>38</v>
      </c>
      <c r="P216" s="42" t="s">
        <v>300</v>
      </c>
      <c r="Q216" s="42" t="s">
        <v>89</v>
      </c>
      <c r="R216" s="42" t="s">
        <v>531</v>
      </c>
      <c r="S216" s="42" t="s">
        <v>38</v>
      </c>
      <c r="T216" s="42" t="s">
        <v>548</v>
      </c>
      <c r="U216" s="43" t="s">
        <v>549</v>
      </c>
      <c r="V216" s="42" t="s">
        <v>528</v>
      </c>
      <c r="W216" s="42">
        <v>1</v>
      </c>
      <c r="X216" s="42" t="s">
        <v>529</v>
      </c>
      <c r="Y216" s="42">
        <v>20171011</v>
      </c>
      <c r="Z216" s="42" t="s">
        <v>528</v>
      </c>
    </row>
    <row r="217" ht="24" spans="1:26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 t="s">
        <v>38</v>
      </c>
      <c r="P217" s="42" t="s">
        <v>300</v>
      </c>
      <c r="Q217" s="42" t="s">
        <v>89</v>
      </c>
      <c r="R217" s="42" t="s">
        <v>550</v>
      </c>
      <c r="S217" s="42" t="s">
        <v>38</v>
      </c>
      <c r="T217" s="42" t="s">
        <v>537</v>
      </c>
      <c r="U217" s="71" t="s">
        <v>538</v>
      </c>
      <c r="V217" s="42" t="s">
        <v>528</v>
      </c>
      <c r="W217" s="42">
        <v>1</v>
      </c>
      <c r="X217" s="42" t="s">
        <v>530</v>
      </c>
      <c r="Y217" s="42">
        <v>20191019</v>
      </c>
      <c r="Z217" s="42" t="s">
        <v>528</v>
      </c>
    </row>
    <row r="218" spans="1:26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 t="s">
        <v>38</v>
      </c>
      <c r="P218" s="42" t="s">
        <v>300</v>
      </c>
      <c r="Q218" s="42" t="s">
        <v>89</v>
      </c>
      <c r="R218" s="42" t="s">
        <v>550</v>
      </c>
      <c r="S218" s="42" t="s">
        <v>38</v>
      </c>
      <c r="T218" s="42" t="s">
        <v>532</v>
      </c>
      <c r="U218" s="71" t="s">
        <v>533</v>
      </c>
      <c r="V218" s="42" t="s">
        <v>528</v>
      </c>
      <c r="W218" s="42">
        <v>1</v>
      </c>
      <c r="X218" s="42" t="s">
        <v>534</v>
      </c>
      <c r="Y218" s="42">
        <v>20121108</v>
      </c>
      <c r="Z218" s="42" t="s">
        <v>528</v>
      </c>
    </row>
    <row r="219" spans="1:26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3"/>
      <c r="V219" s="42"/>
      <c r="W219" s="42">
        <v>2</v>
      </c>
      <c r="X219" s="42" t="s">
        <v>529</v>
      </c>
      <c r="Y219" s="42">
        <v>20171011</v>
      </c>
      <c r="Z219" s="42"/>
    </row>
    <row r="220" spans="1:26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 t="s">
        <v>38</v>
      </c>
      <c r="P220" s="42" t="s">
        <v>300</v>
      </c>
      <c r="Q220" s="42" t="s">
        <v>89</v>
      </c>
      <c r="R220" s="42" t="s">
        <v>550</v>
      </c>
      <c r="S220" s="42" t="s">
        <v>38</v>
      </c>
      <c r="T220" s="42" t="s">
        <v>545</v>
      </c>
      <c r="U220" s="71" t="s">
        <v>546</v>
      </c>
      <c r="V220" s="42" t="s">
        <v>528</v>
      </c>
      <c r="W220" s="42">
        <v>1</v>
      </c>
      <c r="X220" s="42" t="s">
        <v>541</v>
      </c>
      <c r="Y220" s="42">
        <v>20121075</v>
      </c>
      <c r="Z220" s="42" t="s">
        <v>528</v>
      </c>
    </row>
    <row r="221" spans="1:26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3"/>
      <c r="V221" s="42"/>
      <c r="W221" s="42">
        <v>2</v>
      </c>
      <c r="X221" s="42" t="s">
        <v>530</v>
      </c>
      <c r="Y221" s="42">
        <v>20191019</v>
      </c>
      <c r="Z221" s="42"/>
    </row>
    <row r="222" spans="1:26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 t="s">
        <v>38</v>
      </c>
      <c r="P222" s="42" t="s">
        <v>300</v>
      </c>
      <c r="Q222" s="42" t="s">
        <v>89</v>
      </c>
      <c r="R222" s="42" t="s">
        <v>551</v>
      </c>
      <c r="S222" s="42" t="s">
        <v>38</v>
      </c>
      <c r="T222" s="42" t="s">
        <v>542</v>
      </c>
      <c r="U222" s="71" t="s">
        <v>543</v>
      </c>
      <c r="V222" s="42" t="s">
        <v>528</v>
      </c>
      <c r="W222" s="42">
        <v>1</v>
      </c>
      <c r="X222" s="42" t="s">
        <v>536</v>
      </c>
      <c r="Y222" s="42">
        <v>20221018</v>
      </c>
      <c r="Z222" s="42" t="s">
        <v>528</v>
      </c>
    </row>
    <row r="223" spans="1:26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3"/>
      <c r="V223" s="42"/>
      <c r="W223" s="42">
        <v>2</v>
      </c>
      <c r="X223" s="42" t="s">
        <v>530</v>
      </c>
      <c r="Y223" s="42">
        <v>20191019</v>
      </c>
      <c r="Z223" s="42"/>
    </row>
    <row r="224" spans="1:26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 t="s">
        <v>38</v>
      </c>
      <c r="P224" s="42" t="s">
        <v>300</v>
      </c>
      <c r="Q224" s="42" t="s">
        <v>89</v>
      </c>
      <c r="R224" s="42" t="s">
        <v>550</v>
      </c>
      <c r="S224" s="42" t="s">
        <v>38</v>
      </c>
      <c r="T224" s="42" t="s">
        <v>548</v>
      </c>
      <c r="U224" s="71" t="s">
        <v>549</v>
      </c>
      <c r="V224" s="42" t="s">
        <v>528</v>
      </c>
      <c r="W224" s="42">
        <v>1</v>
      </c>
      <c r="X224" s="42" t="s">
        <v>552</v>
      </c>
      <c r="Y224" s="42">
        <v>20181077</v>
      </c>
      <c r="Z224" s="42" t="s">
        <v>528</v>
      </c>
    </row>
    <row r="225" spans="1:26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3"/>
      <c r="V225" s="42"/>
      <c r="W225" s="42">
        <v>2</v>
      </c>
      <c r="X225" s="42" t="s">
        <v>530</v>
      </c>
      <c r="Y225" s="42">
        <v>20191019</v>
      </c>
      <c r="Z225" s="42"/>
    </row>
    <row r="226" spans="1:26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 t="s">
        <v>38</v>
      </c>
      <c r="P226" s="42" t="s">
        <v>300</v>
      </c>
      <c r="Q226" s="42" t="s">
        <v>89</v>
      </c>
      <c r="R226" s="42" t="s">
        <v>550</v>
      </c>
      <c r="S226" s="42" t="s">
        <v>38</v>
      </c>
      <c r="T226" s="42" t="s">
        <v>539</v>
      </c>
      <c r="U226" s="71" t="s">
        <v>540</v>
      </c>
      <c r="V226" s="42" t="s">
        <v>528</v>
      </c>
      <c r="W226" s="42">
        <v>1</v>
      </c>
      <c r="X226" s="42" t="s">
        <v>553</v>
      </c>
      <c r="Y226" s="42">
        <v>20131011</v>
      </c>
      <c r="Z226" s="42" t="s">
        <v>528</v>
      </c>
    </row>
    <row r="227" spans="1:26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3"/>
      <c r="V227" s="42"/>
      <c r="W227" s="42">
        <v>2</v>
      </c>
      <c r="X227" s="42" t="s">
        <v>529</v>
      </c>
      <c r="Y227" s="42">
        <v>20171011</v>
      </c>
      <c r="Z227" s="42"/>
    </row>
    <row r="228" spans="1:26">
      <c r="A228" s="42"/>
      <c r="B228" s="42"/>
      <c r="C228" s="42"/>
      <c r="D228" s="42"/>
      <c r="E228" s="42"/>
      <c r="F228" s="42"/>
      <c r="G228" s="42" t="s">
        <v>554</v>
      </c>
      <c r="H228" s="42" t="s">
        <v>555</v>
      </c>
      <c r="I228" s="42">
        <v>2025.11</v>
      </c>
      <c r="J228" s="42">
        <v>2025.11</v>
      </c>
      <c r="K228" s="42">
        <v>1</v>
      </c>
      <c r="L228" s="42">
        <v>3</v>
      </c>
      <c r="M228" s="42">
        <v>1</v>
      </c>
      <c r="N228" s="42">
        <v>3</v>
      </c>
      <c r="O228" s="42" t="s">
        <v>556</v>
      </c>
      <c r="P228" s="42" t="s">
        <v>554</v>
      </c>
      <c r="Q228" s="42" t="s">
        <v>557</v>
      </c>
      <c r="R228" s="42" t="s">
        <v>558</v>
      </c>
      <c r="S228" s="42">
        <v>1</v>
      </c>
      <c r="T228" s="42" t="s">
        <v>532</v>
      </c>
      <c r="U228" s="71" t="s">
        <v>527</v>
      </c>
      <c r="V228" s="42" t="s">
        <v>528</v>
      </c>
      <c r="W228" s="42">
        <v>1</v>
      </c>
      <c r="X228" s="42" t="s">
        <v>529</v>
      </c>
      <c r="Y228" s="42">
        <v>20171011</v>
      </c>
      <c r="Z228" s="42" t="s">
        <v>528</v>
      </c>
    </row>
    <row r="229" spans="1:26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>
        <v>2</v>
      </c>
      <c r="T229" s="42" t="s">
        <v>526</v>
      </c>
      <c r="U229" s="71" t="s">
        <v>527</v>
      </c>
      <c r="V229" s="42"/>
      <c r="W229" s="42">
        <v>2</v>
      </c>
      <c r="X229" s="42" t="s">
        <v>530</v>
      </c>
      <c r="Y229" s="42">
        <v>20191019</v>
      </c>
      <c r="Z229" s="42"/>
    </row>
    <row r="230" spans="1:26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>
        <v>3</v>
      </c>
      <c r="T230" s="42" t="s">
        <v>537</v>
      </c>
      <c r="U230" s="71" t="s">
        <v>538</v>
      </c>
      <c r="V230" s="42"/>
      <c r="W230" s="42"/>
      <c r="X230" s="42"/>
      <c r="Y230" s="42"/>
      <c r="Z230" s="42"/>
    </row>
    <row r="231" spans="1:26">
      <c r="A231" s="14">
        <v>20</v>
      </c>
      <c r="B231" s="14" t="s">
        <v>212</v>
      </c>
      <c r="C231" s="14" t="s">
        <v>559</v>
      </c>
      <c r="D231" s="14" t="s">
        <v>560</v>
      </c>
      <c r="E231" s="14" t="s">
        <v>31</v>
      </c>
      <c r="F231" s="14" t="s">
        <v>167</v>
      </c>
      <c r="G231" s="14" t="s">
        <v>32</v>
      </c>
      <c r="H231" s="14" t="s">
        <v>561</v>
      </c>
      <c r="I231" s="14">
        <v>2025.11</v>
      </c>
      <c r="J231" s="14">
        <v>2025.11</v>
      </c>
      <c r="K231" s="14">
        <v>1</v>
      </c>
      <c r="L231" s="14">
        <v>5</v>
      </c>
      <c r="M231" s="14">
        <v>1</v>
      </c>
      <c r="N231" s="14">
        <v>5</v>
      </c>
      <c r="O231" s="14" t="s">
        <v>562</v>
      </c>
      <c r="P231" s="14" t="s">
        <v>32</v>
      </c>
      <c r="Q231" s="14" t="s">
        <v>563</v>
      </c>
      <c r="R231" s="14" t="s">
        <v>38</v>
      </c>
      <c r="S231" s="14">
        <v>1</v>
      </c>
      <c r="T231" s="14" t="s">
        <v>564</v>
      </c>
      <c r="U231" s="14">
        <v>1224020205</v>
      </c>
      <c r="V231" s="14" t="s">
        <v>212</v>
      </c>
      <c r="W231" s="14" t="s">
        <v>565</v>
      </c>
      <c r="X231" s="14" t="s">
        <v>566</v>
      </c>
      <c r="Y231" s="33" t="s">
        <v>567</v>
      </c>
      <c r="Z231" s="14" t="s">
        <v>212</v>
      </c>
    </row>
    <row r="232" spans="1:26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>
        <v>2</v>
      </c>
      <c r="T232" s="14" t="s">
        <v>568</v>
      </c>
      <c r="U232" s="14">
        <v>1224020206</v>
      </c>
      <c r="V232" s="14" t="s">
        <v>212</v>
      </c>
      <c r="W232" s="14"/>
      <c r="X232" s="14"/>
      <c r="Y232" s="14"/>
      <c r="Z232" s="14"/>
    </row>
    <row r="233" spans="1:26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>
        <v>3</v>
      </c>
      <c r="T233" s="14" t="s">
        <v>569</v>
      </c>
      <c r="U233" s="14">
        <v>2023043222</v>
      </c>
      <c r="V233" s="14" t="s">
        <v>570</v>
      </c>
      <c r="W233" s="14"/>
      <c r="X233" s="14"/>
      <c r="Y233" s="14"/>
      <c r="Z233" s="14"/>
    </row>
    <row r="234" spans="1:26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>
        <v>4</v>
      </c>
      <c r="T234" s="14" t="s">
        <v>571</v>
      </c>
      <c r="U234" s="14">
        <v>2023042226</v>
      </c>
      <c r="V234" s="14" t="s">
        <v>212</v>
      </c>
      <c r="W234" s="14"/>
      <c r="X234" s="14"/>
      <c r="Y234" s="14"/>
      <c r="Z234" s="14"/>
    </row>
    <row r="235" spans="1:26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>
        <v>5</v>
      </c>
      <c r="T235" s="14" t="s">
        <v>572</v>
      </c>
      <c r="U235" s="14">
        <v>1224020329</v>
      </c>
      <c r="V235" s="14" t="s">
        <v>212</v>
      </c>
      <c r="W235" s="14"/>
      <c r="X235" s="14"/>
      <c r="Y235" s="14"/>
      <c r="Z235" s="14"/>
    </row>
    <row r="236" spans="1:26">
      <c r="A236" s="14">
        <v>21</v>
      </c>
      <c r="B236" s="14" t="s">
        <v>212</v>
      </c>
      <c r="C236" s="14" t="s">
        <v>573</v>
      </c>
      <c r="D236" s="14" t="s">
        <v>574</v>
      </c>
      <c r="E236" s="14" t="s">
        <v>31</v>
      </c>
      <c r="F236" s="14" t="s">
        <v>167</v>
      </c>
      <c r="G236" s="14" t="s">
        <v>32</v>
      </c>
      <c r="H236" s="14" t="s">
        <v>33</v>
      </c>
      <c r="I236" s="14" t="s">
        <v>432</v>
      </c>
      <c r="J236" s="14" t="s">
        <v>432</v>
      </c>
      <c r="K236" s="14">
        <v>1</v>
      </c>
      <c r="L236" s="14">
        <v>4</v>
      </c>
      <c r="M236" s="14">
        <v>1</v>
      </c>
      <c r="N236" s="14">
        <v>4</v>
      </c>
      <c r="O236" s="14" t="s">
        <v>38</v>
      </c>
      <c r="P236" s="14" t="s">
        <v>32</v>
      </c>
      <c r="Q236" s="14" t="s">
        <v>79</v>
      </c>
      <c r="R236" s="14" t="s">
        <v>38</v>
      </c>
      <c r="S236" s="14">
        <v>1</v>
      </c>
      <c r="T236" s="14" t="s">
        <v>575</v>
      </c>
      <c r="U236" s="14">
        <v>1224020433</v>
      </c>
      <c r="V236" s="14" t="s">
        <v>212</v>
      </c>
      <c r="W236" s="14" t="s">
        <v>576</v>
      </c>
      <c r="X236" s="14" t="s">
        <v>577</v>
      </c>
      <c r="Y236" s="14" t="s">
        <v>578</v>
      </c>
      <c r="Z236" s="14" t="s">
        <v>212</v>
      </c>
    </row>
    <row r="237" spans="1:26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>
      <c r="A240" s="20">
        <v>22</v>
      </c>
      <c r="B240" s="20" t="s">
        <v>212</v>
      </c>
      <c r="C240" s="20" t="s">
        <v>579</v>
      </c>
      <c r="D240" s="20" t="s">
        <v>560</v>
      </c>
      <c r="E240" s="20" t="s">
        <v>136</v>
      </c>
      <c r="F240" s="20" t="s">
        <v>322</v>
      </c>
      <c r="G240" s="20" t="s">
        <v>32</v>
      </c>
      <c r="H240" s="20" t="s">
        <v>33</v>
      </c>
      <c r="I240" s="20">
        <v>2025.11</v>
      </c>
      <c r="J240" s="20">
        <v>2025.11</v>
      </c>
      <c r="K240" s="20">
        <v>7</v>
      </c>
      <c r="L240" s="20">
        <v>34</v>
      </c>
      <c r="M240" s="20">
        <v>7</v>
      </c>
      <c r="N240" s="20">
        <v>34</v>
      </c>
      <c r="O240" s="20" t="s">
        <v>580</v>
      </c>
      <c r="P240" s="20" t="s">
        <v>32</v>
      </c>
      <c r="Q240" s="20" t="s">
        <v>79</v>
      </c>
      <c r="R240" s="20" t="s">
        <v>581</v>
      </c>
      <c r="S240" s="20">
        <v>1</v>
      </c>
      <c r="T240" s="20" t="s">
        <v>582</v>
      </c>
      <c r="U240" s="20">
        <v>1224051311</v>
      </c>
      <c r="V240" s="20" t="s">
        <v>212</v>
      </c>
      <c r="W240" s="20" t="s">
        <v>108</v>
      </c>
      <c r="X240" s="20" t="s">
        <v>583</v>
      </c>
      <c r="Y240" s="20" t="s">
        <v>584</v>
      </c>
      <c r="Z240" s="20" t="s">
        <v>585</v>
      </c>
    </row>
    <row r="241" spans="1:26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>
        <v>2</v>
      </c>
      <c r="T241" s="20" t="s">
        <v>586</v>
      </c>
      <c r="U241" s="20">
        <v>2022046839</v>
      </c>
      <c r="V241" s="20" t="s">
        <v>212</v>
      </c>
      <c r="W241" s="20"/>
      <c r="X241" s="20"/>
      <c r="Y241" s="20"/>
      <c r="Z241" s="20"/>
    </row>
    <row r="242" spans="1:26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>
        <v>3</v>
      </c>
      <c r="T242" s="20" t="s">
        <v>587</v>
      </c>
      <c r="U242" s="20">
        <v>1224050411</v>
      </c>
      <c r="V242" s="20" t="s">
        <v>212</v>
      </c>
      <c r="W242" s="20"/>
      <c r="X242" s="20"/>
      <c r="Y242" s="20"/>
      <c r="Z242" s="20"/>
    </row>
    <row r="243" spans="1:26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>
        <v>4</v>
      </c>
      <c r="T243" s="20" t="s">
        <v>588</v>
      </c>
      <c r="U243" s="20">
        <v>1224051309</v>
      </c>
      <c r="V243" s="20" t="s">
        <v>212</v>
      </c>
      <c r="W243" s="20"/>
      <c r="X243" s="20"/>
      <c r="Y243" s="20"/>
      <c r="Z243" s="20"/>
    </row>
    <row r="244" ht="24" spans="1:26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>
        <v>5</v>
      </c>
      <c r="T244" s="20" t="s">
        <v>589</v>
      </c>
      <c r="U244" s="20">
        <v>2022037321</v>
      </c>
      <c r="V244" s="20" t="s">
        <v>327</v>
      </c>
      <c r="W244" s="20"/>
      <c r="X244" s="20"/>
      <c r="Y244" s="20"/>
      <c r="Z244" s="20"/>
    </row>
    <row r="245" spans="1:26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 t="s">
        <v>330</v>
      </c>
      <c r="P245" s="20" t="s">
        <v>32</v>
      </c>
      <c r="Q245" s="20" t="s">
        <v>79</v>
      </c>
      <c r="R245" s="20" t="s">
        <v>581</v>
      </c>
      <c r="S245" s="20">
        <v>1</v>
      </c>
      <c r="T245" s="20" t="s">
        <v>590</v>
      </c>
      <c r="U245" s="20">
        <v>2023046430</v>
      </c>
      <c r="V245" s="20" t="s">
        <v>212</v>
      </c>
      <c r="W245" s="20" t="s">
        <v>108</v>
      </c>
      <c r="X245" s="20" t="s">
        <v>591</v>
      </c>
      <c r="Y245" s="20" t="s">
        <v>592</v>
      </c>
      <c r="Z245" s="20" t="s">
        <v>585</v>
      </c>
    </row>
    <row r="246" spans="1:2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>
        <v>2</v>
      </c>
      <c r="T246" s="20" t="s">
        <v>593</v>
      </c>
      <c r="U246" s="20">
        <v>2023046433</v>
      </c>
      <c r="V246" s="20" t="s">
        <v>212</v>
      </c>
      <c r="W246" s="20"/>
      <c r="X246" s="20"/>
      <c r="Y246" s="20"/>
      <c r="Z246" s="20"/>
    </row>
    <row r="247" spans="1:26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>
        <v>3</v>
      </c>
      <c r="T247" s="20" t="s">
        <v>594</v>
      </c>
      <c r="U247" s="20">
        <v>2023046543</v>
      </c>
      <c r="V247" s="20" t="s">
        <v>212</v>
      </c>
      <c r="W247" s="20"/>
      <c r="X247" s="20"/>
      <c r="Y247" s="20"/>
      <c r="Z247" s="20"/>
    </row>
    <row r="248" spans="1:26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>
        <v>4</v>
      </c>
      <c r="T248" s="20" t="s">
        <v>595</v>
      </c>
      <c r="U248" s="20">
        <v>2023046907</v>
      </c>
      <c r="V248" s="20" t="s">
        <v>212</v>
      </c>
      <c r="W248" s="20"/>
      <c r="X248" s="20"/>
      <c r="Y248" s="20"/>
      <c r="Z248" s="20"/>
    </row>
    <row r="249" spans="1:26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>
        <v>5</v>
      </c>
      <c r="T249" s="20" t="s">
        <v>596</v>
      </c>
      <c r="U249" s="20">
        <v>2023041202</v>
      </c>
      <c r="V249" s="20" t="s">
        <v>212</v>
      </c>
      <c r="W249" s="20"/>
      <c r="X249" s="20"/>
      <c r="Y249" s="20"/>
      <c r="Z249" s="20"/>
    </row>
    <row r="250" spans="1:26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 t="s">
        <v>597</v>
      </c>
      <c r="P250" s="20" t="s">
        <v>32</v>
      </c>
      <c r="Q250" s="20" t="s">
        <v>79</v>
      </c>
      <c r="R250" s="20" t="s">
        <v>581</v>
      </c>
      <c r="S250" s="20">
        <v>1</v>
      </c>
      <c r="T250" s="20" t="s">
        <v>598</v>
      </c>
      <c r="U250" s="20">
        <v>2023046546</v>
      </c>
      <c r="V250" s="20" t="s">
        <v>212</v>
      </c>
      <c r="W250" s="20" t="s">
        <v>108</v>
      </c>
      <c r="X250" s="20" t="s">
        <v>599</v>
      </c>
      <c r="Y250" s="20" t="s">
        <v>600</v>
      </c>
      <c r="Z250" s="20" t="s">
        <v>585</v>
      </c>
    </row>
    <row r="251" spans="1:26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>
        <v>2</v>
      </c>
      <c r="T251" s="20" t="s">
        <v>601</v>
      </c>
      <c r="U251" s="20">
        <v>2023046708</v>
      </c>
      <c r="V251" s="20" t="s">
        <v>212</v>
      </c>
      <c r="W251" s="20"/>
      <c r="X251" s="20"/>
      <c r="Y251" s="20"/>
      <c r="Z251" s="20"/>
    </row>
    <row r="252" spans="1:26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>
        <v>3</v>
      </c>
      <c r="T252" s="20" t="s">
        <v>602</v>
      </c>
      <c r="U252" s="20">
        <v>2023046523</v>
      </c>
      <c r="V252" s="20" t="s">
        <v>212</v>
      </c>
      <c r="W252" s="20"/>
      <c r="X252" s="20"/>
      <c r="Y252" s="20"/>
      <c r="Z252" s="20"/>
    </row>
    <row r="253" spans="1:26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>
        <v>4</v>
      </c>
      <c r="T253" s="20" t="s">
        <v>603</v>
      </c>
      <c r="U253" s="20">
        <v>2023046903</v>
      </c>
      <c r="V253" s="20" t="s">
        <v>212</v>
      </c>
      <c r="W253" s="20"/>
      <c r="X253" s="20"/>
      <c r="Y253" s="20"/>
      <c r="Z253" s="20"/>
    </row>
    <row r="254" spans="1:26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>
        <v>5</v>
      </c>
      <c r="T254" s="20" t="s">
        <v>604</v>
      </c>
      <c r="U254" s="20">
        <v>2023046706</v>
      </c>
      <c r="V254" s="20" t="s">
        <v>212</v>
      </c>
      <c r="W254" s="20"/>
      <c r="X254" s="20"/>
      <c r="Y254" s="20"/>
      <c r="Z254" s="20"/>
    </row>
    <row r="255" spans="1:26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 t="s">
        <v>605</v>
      </c>
      <c r="P255" s="20" t="s">
        <v>32</v>
      </c>
      <c r="Q255" s="20" t="s">
        <v>79</v>
      </c>
      <c r="R255" s="20" t="s">
        <v>581</v>
      </c>
      <c r="S255" s="20">
        <v>1</v>
      </c>
      <c r="T255" s="20" t="s">
        <v>606</v>
      </c>
      <c r="U255" s="20">
        <v>2023046540</v>
      </c>
      <c r="V255" s="20" t="s">
        <v>212</v>
      </c>
      <c r="W255" s="20" t="s">
        <v>108</v>
      </c>
      <c r="X255" s="20" t="s">
        <v>607</v>
      </c>
      <c r="Y255" s="20" t="s">
        <v>608</v>
      </c>
      <c r="Z255" s="20" t="s">
        <v>585</v>
      </c>
    </row>
    <row r="256" spans="1:2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>
        <v>2</v>
      </c>
      <c r="T256" s="20" t="s">
        <v>609</v>
      </c>
      <c r="U256" s="20">
        <v>2023047223</v>
      </c>
      <c r="V256" s="20" t="s">
        <v>212</v>
      </c>
      <c r="W256" s="20"/>
      <c r="X256" s="20"/>
      <c r="Y256" s="20"/>
      <c r="Z256" s="20"/>
    </row>
    <row r="257" spans="1:26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>
        <v>3</v>
      </c>
      <c r="T257" s="20" t="s">
        <v>610</v>
      </c>
      <c r="U257" s="20">
        <v>2023037221</v>
      </c>
      <c r="V257" s="20" t="s">
        <v>212</v>
      </c>
      <c r="W257" s="20"/>
      <c r="X257" s="20"/>
      <c r="Y257" s="20"/>
      <c r="Z257" s="20"/>
    </row>
    <row r="258" spans="1:26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>
        <v>4</v>
      </c>
      <c r="T258" s="20" t="s">
        <v>611</v>
      </c>
      <c r="U258" s="20">
        <v>244061407</v>
      </c>
      <c r="V258" s="20" t="s">
        <v>212</v>
      </c>
      <c r="W258" s="20"/>
      <c r="X258" s="20"/>
      <c r="Y258" s="20"/>
      <c r="Z258" s="20"/>
    </row>
    <row r="259" spans="1:26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>
        <v>5</v>
      </c>
      <c r="T259" s="20" t="s">
        <v>612</v>
      </c>
      <c r="U259" s="20">
        <v>244061228</v>
      </c>
      <c r="V259" s="20" t="s">
        <v>212</v>
      </c>
      <c r="W259" s="20"/>
      <c r="X259" s="20"/>
      <c r="Y259" s="20"/>
      <c r="Z259" s="20"/>
    </row>
    <row r="260" spans="1:26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 t="s">
        <v>613</v>
      </c>
      <c r="P260" s="20" t="s">
        <v>32</v>
      </c>
      <c r="Q260" s="20" t="s">
        <v>79</v>
      </c>
      <c r="R260" s="20" t="s">
        <v>581</v>
      </c>
      <c r="S260" s="20">
        <v>1</v>
      </c>
      <c r="T260" s="20" t="s">
        <v>575</v>
      </c>
      <c r="U260" s="20">
        <v>1224020433</v>
      </c>
      <c r="V260" s="20" t="s">
        <v>212</v>
      </c>
      <c r="W260" s="20" t="s">
        <v>108</v>
      </c>
      <c r="X260" s="20" t="s">
        <v>614</v>
      </c>
      <c r="Y260" s="48" t="s">
        <v>615</v>
      </c>
      <c r="Z260" s="20" t="s">
        <v>585</v>
      </c>
    </row>
    <row r="261" spans="1:26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>
        <v>2</v>
      </c>
      <c r="T261" s="20" t="s">
        <v>616</v>
      </c>
      <c r="U261" s="20">
        <v>1224020329</v>
      </c>
      <c r="V261" s="20" t="s">
        <v>212</v>
      </c>
      <c r="W261" s="20"/>
      <c r="X261" s="20"/>
      <c r="Y261" s="48"/>
      <c r="Z261" s="20"/>
    </row>
    <row r="262" spans="1:26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>
        <v>3</v>
      </c>
      <c r="T262" s="20" t="s">
        <v>617</v>
      </c>
      <c r="U262" s="20">
        <v>244090217</v>
      </c>
      <c r="V262" s="20" t="s">
        <v>212</v>
      </c>
      <c r="W262" s="20"/>
      <c r="X262" s="20"/>
      <c r="Y262" s="48"/>
      <c r="Z262" s="20"/>
    </row>
    <row r="263" spans="1:26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>
        <v>4</v>
      </c>
      <c r="T263" s="20" t="s">
        <v>618</v>
      </c>
      <c r="U263" s="20">
        <v>244090119</v>
      </c>
      <c r="V263" s="20" t="s">
        <v>212</v>
      </c>
      <c r="W263" s="20"/>
      <c r="X263" s="20"/>
      <c r="Y263" s="48"/>
      <c r="Z263" s="20"/>
    </row>
    <row r="264" spans="1:26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 t="s">
        <v>619</v>
      </c>
      <c r="P264" s="20" t="s">
        <v>32</v>
      </c>
      <c r="Q264" s="20" t="s">
        <v>79</v>
      </c>
      <c r="R264" s="20" t="s">
        <v>581</v>
      </c>
      <c r="S264" s="20">
        <v>1</v>
      </c>
      <c r="T264" s="20" t="s">
        <v>405</v>
      </c>
      <c r="U264" s="20">
        <v>1224850325</v>
      </c>
      <c r="V264" s="20" t="s">
        <v>212</v>
      </c>
      <c r="W264" s="20" t="s">
        <v>108</v>
      </c>
      <c r="X264" s="20" t="s">
        <v>620</v>
      </c>
      <c r="Y264" s="20" t="s">
        <v>621</v>
      </c>
      <c r="Z264" s="20" t="s">
        <v>585</v>
      </c>
    </row>
    <row r="265" spans="1:26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>
        <v>2</v>
      </c>
      <c r="T265" s="20" t="s">
        <v>409</v>
      </c>
      <c r="U265" s="20">
        <v>1224050305</v>
      </c>
      <c r="V265" s="20" t="s">
        <v>212</v>
      </c>
      <c r="W265" s="20"/>
      <c r="X265" s="20"/>
      <c r="Y265" s="20"/>
      <c r="Z265" s="20"/>
    </row>
    <row r="266" spans="1:2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>
        <v>3</v>
      </c>
      <c r="T266" s="20" t="s">
        <v>411</v>
      </c>
      <c r="U266" s="20">
        <v>1224050205</v>
      </c>
      <c r="V266" s="20" t="s">
        <v>212</v>
      </c>
      <c r="W266" s="20"/>
      <c r="X266" s="20"/>
      <c r="Y266" s="20"/>
      <c r="Z266" s="20"/>
    </row>
    <row r="267" spans="1:26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>
        <v>4</v>
      </c>
      <c r="T267" s="20" t="s">
        <v>622</v>
      </c>
      <c r="U267" s="20">
        <v>1224050402</v>
      </c>
      <c r="V267" s="20" t="s">
        <v>212</v>
      </c>
      <c r="W267" s="20"/>
      <c r="X267" s="20"/>
      <c r="Y267" s="20"/>
      <c r="Z267" s="20"/>
    </row>
    <row r="268" spans="1:26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>
        <v>5</v>
      </c>
      <c r="T268" s="20" t="s">
        <v>623</v>
      </c>
      <c r="U268" s="20">
        <v>1224050421</v>
      </c>
      <c r="V268" s="20" t="s">
        <v>212</v>
      </c>
      <c r="W268" s="20"/>
      <c r="X268" s="20"/>
      <c r="Y268" s="20"/>
      <c r="Z268" s="20"/>
    </row>
    <row r="269" spans="1:26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 t="s">
        <v>624</v>
      </c>
      <c r="P269" s="20" t="s">
        <v>32</v>
      </c>
      <c r="Q269" s="20" t="s">
        <v>89</v>
      </c>
      <c r="R269" s="20" t="s">
        <v>581</v>
      </c>
      <c r="S269" s="20">
        <v>1</v>
      </c>
      <c r="T269" s="20" t="s">
        <v>625</v>
      </c>
      <c r="U269" s="20">
        <v>2023046628</v>
      </c>
      <c r="V269" s="20" t="s">
        <v>212</v>
      </c>
      <c r="W269" s="20" t="s">
        <v>108</v>
      </c>
      <c r="X269" s="20" t="s">
        <v>626</v>
      </c>
      <c r="Y269" s="20" t="s">
        <v>627</v>
      </c>
      <c r="Z269" s="20" t="s">
        <v>585</v>
      </c>
    </row>
    <row r="270" spans="1:26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>
        <v>2</v>
      </c>
      <c r="T270" s="20" t="s">
        <v>628</v>
      </c>
      <c r="U270" s="20">
        <v>2023046631</v>
      </c>
      <c r="V270" s="20" t="s">
        <v>212</v>
      </c>
      <c r="W270" s="20"/>
      <c r="X270" s="20"/>
      <c r="Y270" s="20"/>
      <c r="Z270" s="20"/>
    </row>
    <row r="271" spans="1:26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>
        <v>3</v>
      </c>
      <c r="T271" s="20" t="s">
        <v>376</v>
      </c>
      <c r="U271" s="20">
        <v>2023046633</v>
      </c>
      <c r="V271" s="20" t="s">
        <v>212</v>
      </c>
      <c r="W271" s="20"/>
      <c r="X271" s="20"/>
      <c r="Y271" s="20"/>
      <c r="Z271" s="20"/>
    </row>
    <row r="272" spans="1:26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>
        <v>4</v>
      </c>
      <c r="T272" s="20" t="s">
        <v>629</v>
      </c>
      <c r="U272" s="20">
        <v>2023046641</v>
      </c>
      <c r="V272" s="20" t="s">
        <v>212</v>
      </c>
      <c r="W272" s="20"/>
      <c r="X272" s="20"/>
      <c r="Y272" s="20"/>
      <c r="Z272" s="20"/>
    </row>
    <row r="273" spans="1:29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>
        <v>5</v>
      </c>
      <c r="T273" s="20" t="s">
        <v>630</v>
      </c>
      <c r="U273" s="20">
        <v>244060826</v>
      </c>
      <c r="V273" s="20" t="s">
        <v>212</v>
      </c>
      <c r="W273" s="20"/>
      <c r="X273" s="20"/>
      <c r="Y273" s="20"/>
      <c r="Z273" s="20"/>
    </row>
    <row r="274" ht="24" spans="1:29">
      <c r="A274" s="13">
        <v>23</v>
      </c>
      <c r="B274" s="13" t="s">
        <v>148</v>
      </c>
      <c r="C274" s="14" t="s">
        <v>631</v>
      </c>
      <c r="D274" s="14" t="s">
        <v>632</v>
      </c>
      <c r="E274" s="14" t="s">
        <v>31</v>
      </c>
      <c r="F274" s="14" t="s">
        <v>633</v>
      </c>
      <c r="G274" s="14" t="s">
        <v>300</v>
      </c>
      <c r="H274" s="14" t="s">
        <v>634</v>
      </c>
      <c r="I274" s="14">
        <v>2025.06</v>
      </c>
      <c r="J274" s="14">
        <v>2025.07</v>
      </c>
      <c r="K274" s="13"/>
      <c r="L274" s="29"/>
      <c r="M274" s="14"/>
      <c r="N274" s="14">
        <v>6</v>
      </c>
      <c r="O274" s="13"/>
      <c r="P274" s="14" t="s">
        <v>300</v>
      </c>
      <c r="Q274" s="13" t="s">
        <v>635</v>
      </c>
      <c r="R274" s="14" t="s">
        <v>636</v>
      </c>
      <c r="S274" s="14">
        <v>1</v>
      </c>
      <c r="T274" s="14" t="s">
        <v>637</v>
      </c>
      <c r="U274" s="14">
        <v>1225030501</v>
      </c>
      <c r="V274" s="13" t="s">
        <v>148</v>
      </c>
      <c r="W274" s="13">
        <v>1</v>
      </c>
      <c r="X274" s="13" t="s">
        <v>638</v>
      </c>
      <c r="Y274" s="13">
        <v>20201071</v>
      </c>
      <c r="Z274" s="13" t="s">
        <v>639</v>
      </c>
    </row>
    <row r="275" ht="24.75" spans="1:29">
      <c r="A275" s="16"/>
      <c r="B275" s="16"/>
      <c r="C275" s="14"/>
      <c r="D275" s="14"/>
      <c r="E275" s="14"/>
      <c r="F275" s="14"/>
      <c r="G275" s="14"/>
      <c r="H275" s="14"/>
      <c r="I275" s="14"/>
      <c r="J275" s="14"/>
      <c r="K275" s="16"/>
      <c r="L275" s="32"/>
      <c r="M275" s="14"/>
      <c r="N275" s="14"/>
      <c r="O275" s="16"/>
      <c r="P275" s="14"/>
      <c r="Q275" s="18"/>
      <c r="R275" s="49" t="s">
        <v>640</v>
      </c>
      <c r="S275" s="14">
        <v>1</v>
      </c>
      <c r="T275" s="14" t="s">
        <v>641</v>
      </c>
      <c r="U275" s="14">
        <v>1225030526</v>
      </c>
      <c r="V275" s="16"/>
      <c r="W275" s="16"/>
      <c r="X275" s="16"/>
      <c r="Y275" s="16"/>
      <c r="Z275" s="16"/>
    </row>
    <row r="276" spans="1:29">
      <c r="A276" s="16"/>
      <c r="B276" s="16"/>
      <c r="C276" s="14"/>
      <c r="D276" s="14"/>
      <c r="E276" s="14"/>
      <c r="F276" s="14"/>
      <c r="G276" s="14"/>
      <c r="H276" s="14"/>
      <c r="I276" s="14"/>
      <c r="J276" s="14"/>
      <c r="K276" s="16"/>
      <c r="L276" s="32"/>
      <c r="M276" s="14"/>
      <c r="N276" s="14"/>
      <c r="O276" s="16"/>
      <c r="P276" s="14"/>
      <c r="Q276" s="13" t="s">
        <v>642</v>
      </c>
      <c r="R276" s="14" t="s">
        <v>643</v>
      </c>
      <c r="S276" s="14">
        <v>1</v>
      </c>
      <c r="T276" s="14" t="s">
        <v>644</v>
      </c>
      <c r="U276" s="14">
        <v>1225030505</v>
      </c>
      <c r="V276" s="16"/>
      <c r="W276" s="16"/>
      <c r="X276" s="16"/>
      <c r="Y276" s="16"/>
      <c r="Z276" s="16"/>
    </row>
    <row r="277" spans="1:29">
      <c r="A277" s="16"/>
      <c r="B277" s="16"/>
      <c r="C277" s="14"/>
      <c r="D277" s="14"/>
      <c r="E277" s="14"/>
      <c r="F277" s="14"/>
      <c r="G277" s="14"/>
      <c r="H277" s="14"/>
      <c r="I277" s="14"/>
      <c r="J277" s="14"/>
      <c r="K277" s="16"/>
      <c r="L277" s="32"/>
      <c r="M277" s="14"/>
      <c r="N277" s="14"/>
      <c r="O277" s="16"/>
      <c r="P277" s="14"/>
      <c r="Q277" s="16"/>
      <c r="R277" s="14" t="s">
        <v>645</v>
      </c>
      <c r="S277" s="14">
        <v>1</v>
      </c>
      <c r="T277" s="14" t="s">
        <v>644</v>
      </c>
      <c r="U277" s="14">
        <v>1225030505</v>
      </c>
      <c r="V277" s="16"/>
      <c r="W277" s="16"/>
      <c r="X277" s="16"/>
      <c r="Y277" s="16"/>
      <c r="Z277" s="16"/>
    </row>
    <row r="278" spans="1:29">
      <c r="A278" s="16"/>
      <c r="B278" s="16"/>
      <c r="C278" s="14"/>
      <c r="D278" s="14"/>
      <c r="E278" s="14"/>
      <c r="F278" s="14"/>
      <c r="G278" s="14"/>
      <c r="H278" s="14"/>
      <c r="I278" s="14"/>
      <c r="J278" s="14"/>
      <c r="K278" s="16"/>
      <c r="L278" s="32"/>
      <c r="M278" s="14"/>
      <c r="N278" s="14"/>
      <c r="O278" s="16"/>
      <c r="P278" s="14"/>
      <c r="Q278" s="16"/>
      <c r="R278" s="14" t="s">
        <v>646</v>
      </c>
      <c r="S278" s="14">
        <v>1</v>
      </c>
      <c r="T278" s="14" t="s">
        <v>647</v>
      </c>
      <c r="U278" s="14">
        <v>1225030503</v>
      </c>
      <c r="V278" s="16"/>
      <c r="W278" s="16"/>
      <c r="X278" s="16"/>
      <c r="Y278" s="16"/>
      <c r="Z278" s="16"/>
    </row>
    <row r="279" spans="1:29">
      <c r="A279" s="18"/>
      <c r="B279" s="18"/>
      <c r="C279" s="14"/>
      <c r="D279" s="14"/>
      <c r="E279" s="14"/>
      <c r="F279" s="14"/>
      <c r="G279" s="14"/>
      <c r="H279" s="14"/>
      <c r="I279" s="14"/>
      <c r="J279" s="14"/>
      <c r="K279" s="18"/>
      <c r="L279" s="34"/>
      <c r="M279" s="14"/>
      <c r="N279" s="14"/>
      <c r="O279" s="18"/>
      <c r="P279" s="14"/>
      <c r="Q279" s="18"/>
      <c r="R279" s="14" t="s">
        <v>648</v>
      </c>
      <c r="S279" s="14">
        <v>1</v>
      </c>
      <c r="T279" s="14" t="s">
        <v>649</v>
      </c>
      <c r="U279" s="14">
        <v>1225030529</v>
      </c>
      <c r="V279" s="16"/>
      <c r="W279" s="16"/>
      <c r="X279" s="16"/>
      <c r="Y279" s="16"/>
      <c r="Z279" s="16"/>
    </row>
    <row r="280" ht="36" spans="1:29">
      <c r="A280" s="13">
        <v>24</v>
      </c>
      <c r="B280" s="13" t="s">
        <v>148</v>
      </c>
      <c r="C280" s="14" t="s">
        <v>650</v>
      </c>
      <c r="D280" s="14" t="s">
        <v>651</v>
      </c>
      <c r="E280" s="14" t="s">
        <v>31</v>
      </c>
      <c r="F280" s="14" t="s">
        <v>652</v>
      </c>
      <c r="G280" s="14" t="s">
        <v>32</v>
      </c>
      <c r="H280" s="14" t="s">
        <v>33</v>
      </c>
      <c r="I280" s="14">
        <v>2025.09</v>
      </c>
      <c r="J280" s="14">
        <v>2025.11</v>
      </c>
      <c r="K280" s="13"/>
      <c r="L280" s="29"/>
      <c r="M280" s="14"/>
      <c r="N280" s="14">
        <v>11</v>
      </c>
      <c r="O280" s="13"/>
      <c r="P280" s="14" t="s">
        <v>300</v>
      </c>
      <c r="Q280" s="14" t="s">
        <v>266</v>
      </c>
      <c r="R280" s="14" t="s">
        <v>653</v>
      </c>
      <c r="S280" s="14">
        <v>1</v>
      </c>
      <c r="T280" s="14" t="s">
        <v>654</v>
      </c>
      <c r="U280" s="14">
        <v>2121053124</v>
      </c>
      <c r="V280" s="16"/>
      <c r="W280" s="18"/>
      <c r="X280" s="18"/>
      <c r="Y280" s="18"/>
      <c r="Z280" s="16"/>
    </row>
    <row r="281" ht="36" spans="1:29">
      <c r="A281" s="16"/>
      <c r="B281" s="16"/>
      <c r="C281" s="14"/>
      <c r="D281" s="14"/>
      <c r="E281" s="14"/>
      <c r="F281" s="14"/>
      <c r="G281" s="14"/>
      <c r="H281" s="14"/>
      <c r="I281" s="14"/>
      <c r="J281" s="14"/>
      <c r="K281" s="16"/>
      <c r="L281" s="32"/>
      <c r="M281" s="14"/>
      <c r="N281" s="14"/>
      <c r="O281" s="16"/>
      <c r="P281" s="14" t="s">
        <v>300</v>
      </c>
      <c r="Q281" s="14" t="s">
        <v>266</v>
      </c>
      <c r="R281" s="14" t="s">
        <v>655</v>
      </c>
      <c r="S281" s="14">
        <v>1</v>
      </c>
      <c r="T281" s="14" t="s">
        <v>656</v>
      </c>
      <c r="U281" s="14">
        <v>2121053103</v>
      </c>
      <c r="V281" s="16"/>
      <c r="W281" s="13" t="s">
        <v>82</v>
      </c>
      <c r="X281" s="13" t="s">
        <v>657</v>
      </c>
      <c r="Y281" s="13" t="s">
        <v>658</v>
      </c>
      <c r="Z281" s="16"/>
    </row>
    <row r="282" spans="1:29">
      <c r="A282" s="16"/>
      <c r="B282" s="16"/>
      <c r="C282" s="14"/>
      <c r="D282" s="14"/>
      <c r="E282" s="14"/>
      <c r="F282" s="14"/>
      <c r="G282" s="14"/>
      <c r="H282" s="14"/>
      <c r="I282" s="14"/>
      <c r="J282" s="14"/>
      <c r="K282" s="16"/>
      <c r="L282" s="32"/>
      <c r="M282" s="14"/>
      <c r="N282" s="14"/>
      <c r="O282" s="16"/>
      <c r="P282" s="14" t="s">
        <v>32</v>
      </c>
      <c r="Q282" s="14" t="s">
        <v>79</v>
      </c>
      <c r="R282" s="14" t="s">
        <v>659</v>
      </c>
      <c r="S282" s="14">
        <v>1</v>
      </c>
      <c r="T282" s="14" t="s">
        <v>660</v>
      </c>
      <c r="U282" s="14">
        <v>2022053401</v>
      </c>
      <c r="V282" s="16"/>
      <c r="W282" s="16"/>
      <c r="X282" s="16"/>
      <c r="Y282" s="16"/>
      <c r="Z282" s="16"/>
    </row>
    <row r="283" spans="1:29">
      <c r="A283" s="16"/>
      <c r="B283" s="16"/>
      <c r="C283" s="14"/>
      <c r="D283" s="14"/>
      <c r="E283" s="14"/>
      <c r="F283" s="14"/>
      <c r="G283" s="14"/>
      <c r="H283" s="14"/>
      <c r="I283" s="14"/>
      <c r="J283" s="14"/>
      <c r="K283" s="16"/>
      <c r="L283" s="32"/>
      <c r="M283" s="14"/>
      <c r="N283" s="14"/>
      <c r="O283" s="16"/>
      <c r="P283" s="14"/>
      <c r="Q283" s="14"/>
      <c r="R283" s="14"/>
      <c r="S283" s="14">
        <v>2</v>
      </c>
      <c r="T283" s="14" t="s">
        <v>661</v>
      </c>
      <c r="U283" s="14">
        <v>2022053402</v>
      </c>
      <c r="V283" s="16"/>
      <c r="W283" s="16"/>
      <c r="X283" s="16"/>
      <c r="Y283" s="16"/>
      <c r="Z283" s="16"/>
    </row>
    <row r="284" spans="1:29">
      <c r="A284" s="16"/>
      <c r="B284" s="16"/>
      <c r="C284" s="14"/>
      <c r="D284" s="14"/>
      <c r="E284" s="14"/>
      <c r="F284" s="14"/>
      <c r="G284" s="14"/>
      <c r="H284" s="14"/>
      <c r="I284" s="14"/>
      <c r="J284" s="14"/>
      <c r="K284" s="16"/>
      <c r="L284" s="32"/>
      <c r="M284" s="14"/>
      <c r="N284" s="14"/>
      <c r="O284" s="16"/>
      <c r="P284" s="14" t="s">
        <v>32</v>
      </c>
      <c r="Q284" s="14" t="s">
        <v>89</v>
      </c>
      <c r="R284" s="14" t="s">
        <v>662</v>
      </c>
      <c r="S284" s="14">
        <v>1</v>
      </c>
      <c r="T284" s="14" t="s">
        <v>663</v>
      </c>
      <c r="U284" s="14">
        <v>2022053427</v>
      </c>
      <c r="V284" s="16"/>
      <c r="W284" s="16"/>
      <c r="X284" s="16"/>
      <c r="Y284" s="16"/>
      <c r="Z284" s="16"/>
    </row>
    <row r="285" spans="1:29">
      <c r="A285" s="16"/>
      <c r="B285" s="16"/>
      <c r="C285" s="14"/>
      <c r="D285" s="14"/>
      <c r="E285" s="14"/>
      <c r="F285" s="14"/>
      <c r="G285" s="14"/>
      <c r="H285" s="14"/>
      <c r="I285" s="14"/>
      <c r="J285" s="14"/>
      <c r="K285" s="16"/>
      <c r="L285" s="32"/>
      <c r="M285" s="14"/>
      <c r="N285" s="14"/>
      <c r="O285" s="16"/>
      <c r="P285" s="14"/>
      <c r="Q285" s="14"/>
      <c r="R285" s="14"/>
      <c r="S285" s="14">
        <v>2</v>
      </c>
      <c r="T285" s="14" t="s">
        <v>664</v>
      </c>
      <c r="U285" s="14">
        <v>2022053404</v>
      </c>
      <c r="V285" s="16"/>
      <c r="W285" s="16"/>
      <c r="X285" s="16"/>
      <c r="Y285" s="16"/>
      <c r="Z285" s="16"/>
    </row>
    <row r="286" spans="1:29">
      <c r="A286" s="16"/>
      <c r="B286" s="16"/>
      <c r="C286" s="14"/>
      <c r="D286" s="14"/>
      <c r="E286" s="14"/>
      <c r="F286" s="14"/>
      <c r="G286" s="14"/>
      <c r="H286" s="14"/>
      <c r="I286" s="14"/>
      <c r="J286" s="14"/>
      <c r="K286" s="16"/>
      <c r="L286" s="32"/>
      <c r="M286" s="14"/>
      <c r="N286" s="14"/>
      <c r="O286" s="16"/>
      <c r="P286" s="14"/>
      <c r="Q286" s="14"/>
      <c r="R286" s="14"/>
      <c r="S286" s="14">
        <v>3</v>
      </c>
      <c r="T286" s="14" t="s">
        <v>665</v>
      </c>
      <c r="U286" s="14">
        <v>2022053424</v>
      </c>
      <c r="V286" s="16"/>
      <c r="W286" s="16"/>
      <c r="X286" s="16"/>
      <c r="Y286" s="16"/>
      <c r="Z286" s="16"/>
      <c r="AC286" s="2"/>
    </row>
    <row r="287" spans="1:29">
      <c r="A287" s="16"/>
      <c r="B287" s="16"/>
      <c r="C287" s="14"/>
      <c r="D287" s="14"/>
      <c r="E287" s="14"/>
      <c r="F287" s="14"/>
      <c r="G287" s="14"/>
      <c r="H287" s="14"/>
      <c r="I287" s="14"/>
      <c r="J287" s="14"/>
      <c r="K287" s="16"/>
      <c r="L287" s="32"/>
      <c r="M287" s="14"/>
      <c r="N287" s="14"/>
      <c r="O287" s="16"/>
      <c r="P287" s="14"/>
      <c r="Q287" s="14"/>
      <c r="R287" s="14"/>
      <c r="S287" s="14">
        <v>4</v>
      </c>
      <c r="T287" s="14" t="s">
        <v>666</v>
      </c>
      <c r="U287" s="14">
        <v>2022053432</v>
      </c>
      <c r="V287" s="16"/>
      <c r="W287" s="18"/>
      <c r="X287" s="18"/>
      <c r="Y287" s="18"/>
      <c r="Z287" s="16"/>
      <c r="AC287" s="2"/>
    </row>
    <row r="288" ht="24" spans="1:29">
      <c r="A288" s="18"/>
      <c r="B288" s="18"/>
      <c r="C288" s="14"/>
      <c r="D288" s="14"/>
      <c r="E288" s="14"/>
      <c r="F288" s="14"/>
      <c r="G288" s="14"/>
      <c r="H288" s="14"/>
      <c r="I288" s="14"/>
      <c r="J288" s="14"/>
      <c r="K288" s="18"/>
      <c r="L288" s="34"/>
      <c r="M288" s="14"/>
      <c r="N288" s="14"/>
      <c r="O288" s="18"/>
      <c r="P288" s="14" t="s">
        <v>300</v>
      </c>
      <c r="Q288" s="14" t="s">
        <v>89</v>
      </c>
      <c r="R288" s="14" t="s">
        <v>667</v>
      </c>
      <c r="S288" s="14">
        <v>1</v>
      </c>
      <c r="T288" s="14" t="s">
        <v>668</v>
      </c>
      <c r="U288" s="14">
        <v>1235030406</v>
      </c>
      <c r="V288" s="18"/>
      <c r="W288" s="14">
        <v>1</v>
      </c>
      <c r="X288" s="14" t="s">
        <v>638</v>
      </c>
      <c r="Y288" s="14">
        <v>20201071</v>
      </c>
      <c r="Z288" s="16"/>
      <c r="AC288" s="2"/>
    </row>
    <row r="289" spans="1:29">
      <c r="A289" s="13">
        <v>25</v>
      </c>
      <c r="B289" s="13" t="s">
        <v>148</v>
      </c>
      <c r="C289" s="14" t="s">
        <v>669</v>
      </c>
      <c r="D289" s="14" t="s">
        <v>670</v>
      </c>
      <c r="E289" s="14" t="s">
        <v>31</v>
      </c>
      <c r="F289" s="14" t="s">
        <v>167</v>
      </c>
      <c r="G289" s="14" t="s">
        <v>32</v>
      </c>
      <c r="H289" s="14" t="s">
        <v>33</v>
      </c>
      <c r="I289" s="14">
        <v>2025.7</v>
      </c>
      <c r="J289" s="14">
        <v>2025.9</v>
      </c>
      <c r="K289" s="14"/>
      <c r="L289" s="14"/>
      <c r="M289" s="14"/>
      <c r="N289" s="14"/>
      <c r="O289" s="14"/>
      <c r="P289" s="14" t="s">
        <v>32</v>
      </c>
      <c r="Q289" s="14" t="s">
        <v>89</v>
      </c>
      <c r="R289" s="14" t="s">
        <v>671</v>
      </c>
      <c r="S289" s="14">
        <v>1</v>
      </c>
      <c r="T289" s="14" t="s">
        <v>672</v>
      </c>
      <c r="U289" s="14">
        <v>1225030811</v>
      </c>
      <c r="V289" s="13" t="s">
        <v>148</v>
      </c>
      <c r="W289" s="14">
        <v>1</v>
      </c>
      <c r="X289" s="14" t="s">
        <v>673</v>
      </c>
      <c r="Y289" s="14">
        <v>20201045</v>
      </c>
      <c r="Z289" s="16"/>
      <c r="AC289" s="2"/>
    </row>
    <row r="290" spans="1:29">
      <c r="A290" s="18"/>
      <c r="B290" s="18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>
        <v>2</v>
      </c>
      <c r="T290" s="14" t="s">
        <v>674</v>
      </c>
      <c r="U290" s="14">
        <v>1225030812</v>
      </c>
      <c r="V290" s="18"/>
      <c r="W290" s="14"/>
      <c r="X290" s="14"/>
      <c r="Y290" s="14"/>
      <c r="Z290" s="18"/>
      <c r="AC290" s="2"/>
    </row>
    <row r="291" ht="24" spans="1:29">
      <c r="A291" s="13">
        <v>26</v>
      </c>
      <c r="B291" s="13" t="s">
        <v>148</v>
      </c>
      <c r="C291" s="13" t="s">
        <v>675</v>
      </c>
      <c r="D291" s="13" t="s">
        <v>676</v>
      </c>
      <c r="E291" s="13" t="s">
        <v>31</v>
      </c>
      <c r="F291" s="13" t="s">
        <v>75</v>
      </c>
      <c r="G291" s="14" t="s">
        <v>300</v>
      </c>
      <c r="H291" s="14" t="s">
        <v>33</v>
      </c>
      <c r="I291" s="14">
        <v>2025</v>
      </c>
      <c r="J291" s="14">
        <v>2025.6</v>
      </c>
      <c r="K291" s="14">
        <v>1</v>
      </c>
      <c r="L291" s="14">
        <v>1</v>
      </c>
      <c r="M291" s="14">
        <v>1</v>
      </c>
      <c r="N291" s="14">
        <v>1</v>
      </c>
      <c r="O291" s="14"/>
      <c r="P291" s="14" t="s">
        <v>300</v>
      </c>
      <c r="Q291" s="14" t="s">
        <v>89</v>
      </c>
      <c r="R291" s="14" t="s">
        <v>677</v>
      </c>
      <c r="S291" s="14">
        <v>1</v>
      </c>
      <c r="T291" s="14" t="s">
        <v>678</v>
      </c>
      <c r="U291" s="14">
        <v>1225030401</v>
      </c>
      <c r="V291" s="14" t="s">
        <v>148</v>
      </c>
      <c r="W291" s="14" t="s">
        <v>108</v>
      </c>
      <c r="X291" s="14" t="s">
        <v>679</v>
      </c>
      <c r="Y291" s="66" t="s">
        <v>680</v>
      </c>
      <c r="Z291" s="14" t="s">
        <v>148</v>
      </c>
      <c r="AC291" s="2"/>
    </row>
    <row r="292" ht="24" spans="1:29">
      <c r="A292" s="18"/>
      <c r="B292" s="18"/>
      <c r="C292" s="18"/>
      <c r="D292" s="18"/>
      <c r="E292" s="18"/>
      <c r="F292" s="18"/>
      <c r="G292" s="14" t="s">
        <v>300</v>
      </c>
      <c r="H292" s="14" t="s">
        <v>33</v>
      </c>
      <c r="I292" s="14">
        <v>2025</v>
      </c>
      <c r="J292" s="14">
        <v>2025.6</v>
      </c>
      <c r="K292" s="14">
        <v>1</v>
      </c>
      <c r="L292" s="14">
        <v>1</v>
      </c>
      <c r="M292" s="14">
        <v>1</v>
      </c>
      <c r="N292" s="14">
        <v>1</v>
      </c>
      <c r="O292" s="14"/>
      <c r="P292" s="14" t="s">
        <v>300</v>
      </c>
      <c r="Q292" s="14" t="s">
        <v>89</v>
      </c>
      <c r="R292" s="14" t="s">
        <v>681</v>
      </c>
      <c r="S292" s="14">
        <v>1</v>
      </c>
      <c r="T292" s="14" t="s">
        <v>682</v>
      </c>
      <c r="U292" s="14">
        <v>2022053320</v>
      </c>
      <c r="V292" s="14" t="s">
        <v>148</v>
      </c>
      <c r="W292" s="14">
        <v>1</v>
      </c>
      <c r="X292" s="14" t="s">
        <v>683</v>
      </c>
      <c r="Y292" s="66" t="s">
        <v>684</v>
      </c>
      <c r="Z292" s="14" t="s">
        <v>148</v>
      </c>
      <c r="AC292" s="2"/>
    </row>
    <row r="293" ht="48" spans="1:29">
      <c r="A293" s="14">
        <v>27</v>
      </c>
      <c r="B293" s="14" t="s">
        <v>148</v>
      </c>
      <c r="C293" s="14" t="s">
        <v>685</v>
      </c>
      <c r="D293" s="14" t="s">
        <v>686</v>
      </c>
      <c r="E293" s="14" t="s">
        <v>31</v>
      </c>
      <c r="F293" s="14" t="s">
        <v>687</v>
      </c>
      <c r="G293" s="14" t="s">
        <v>300</v>
      </c>
      <c r="H293" s="14" t="s">
        <v>33</v>
      </c>
      <c r="I293" s="14">
        <v>2025</v>
      </c>
      <c r="J293" s="14">
        <v>2025.7</v>
      </c>
      <c r="K293" s="14">
        <v>1</v>
      </c>
      <c r="L293" s="14">
        <v>1</v>
      </c>
      <c r="M293" s="14">
        <v>1</v>
      </c>
      <c r="N293" s="14">
        <v>1</v>
      </c>
      <c r="O293" s="14"/>
      <c r="P293" s="14" t="s">
        <v>300</v>
      </c>
      <c r="Q293" s="14" t="s">
        <v>89</v>
      </c>
      <c r="R293" s="14" t="s">
        <v>688</v>
      </c>
      <c r="S293" s="14">
        <v>1</v>
      </c>
      <c r="T293" s="14" t="s">
        <v>689</v>
      </c>
      <c r="U293" s="14">
        <v>1225030411</v>
      </c>
      <c r="V293" s="14" t="s">
        <v>148</v>
      </c>
      <c r="W293" s="14">
        <v>1</v>
      </c>
      <c r="X293" s="14" t="s">
        <v>683</v>
      </c>
      <c r="Y293" s="66" t="s">
        <v>684</v>
      </c>
      <c r="Z293" s="14" t="s">
        <v>148</v>
      </c>
      <c r="AC293" s="2"/>
    </row>
    <row r="294" ht="24" spans="1:29">
      <c r="A294" s="50">
        <v>28</v>
      </c>
      <c r="B294" s="51" t="s">
        <v>148</v>
      </c>
      <c r="C294" s="44" t="s">
        <v>690</v>
      </c>
      <c r="D294" s="44" t="s">
        <v>691</v>
      </c>
      <c r="E294" s="44" t="s">
        <v>31</v>
      </c>
      <c r="F294" s="44" t="s">
        <v>38</v>
      </c>
      <c r="G294" s="44" t="s">
        <v>300</v>
      </c>
      <c r="H294" s="44" t="s">
        <v>266</v>
      </c>
      <c r="I294" s="44">
        <v>2025.09</v>
      </c>
      <c r="J294" s="44">
        <v>2025.11</v>
      </c>
      <c r="K294" s="44"/>
      <c r="L294" s="44"/>
      <c r="M294" s="44"/>
      <c r="N294" s="44"/>
      <c r="O294" s="44"/>
      <c r="P294" s="44" t="s">
        <v>300</v>
      </c>
      <c r="Q294" s="44" t="s">
        <v>89</v>
      </c>
      <c r="R294" s="44" t="s">
        <v>290</v>
      </c>
      <c r="S294" s="44">
        <v>1</v>
      </c>
      <c r="T294" s="44" t="s">
        <v>291</v>
      </c>
      <c r="U294" s="44">
        <v>2022056132</v>
      </c>
      <c r="V294" s="44" t="s">
        <v>148</v>
      </c>
      <c r="W294" s="44">
        <v>1</v>
      </c>
      <c r="X294" s="44" t="s">
        <v>292</v>
      </c>
      <c r="Y294" s="44">
        <v>20211091</v>
      </c>
      <c r="Z294" s="44" t="s">
        <v>148</v>
      </c>
      <c r="AC294" s="2"/>
    </row>
    <row r="295" spans="1:29">
      <c r="A295" s="52">
        <v>29</v>
      </c>
      <c r="B295" s="52" t="s">
        <v>148</v>
      </c>
      <c r="C295" s="52" t="s">
        <v>692</v>
      </c>
      <c r="D295" s="52" t="s">
        <v>693</v>
      </c>
      <c r="E295" s="52" t="s">
        <v>31</v>
      </c>
      <c r="F295" s="52" t="s">
        <v>167</v>
      </c>
      <c r="G295" s="52" t="s">
        <v>32</v>
      </c>
      <c r="H295" s="52" t="s">
        <v>33</v>
      </c>
      <c r="I295" s="52">
        <v>2025.9</v>
      </c>
      <c r="J295" s="52">
        <v>2025.11</v>
      </c>
      <c r="K295" s="52">
        <v>2</v>
      </c>
      <c r="L295" s="52">
        <v>10</v>
      </c>
      <c r="M295" s="52">
        <v>1</v>
      </c>
      <c r="N295" s="52">
        <v>5</v>
      </c>
      <c r="O295" s="52" t="s">
        <v>694</v>
      </c>
      <c r="P295" s="52" t="s">
        <v>32</v>
      </c>
      <c r="Q295" s="52" t="s">
        <v>695</v>
      </c>
      <c r="R295" s="52" t="s">
        <v>696</v>
      </c>
      <c r="S295" s="52">
        <v>1</v>
      </c>
      <c r="T295" s="52" t="s">
        <v>697</v>
      </c>
      <c r="U295" s="52">
        <v>1225070112</v>
      </c>
      <c r="V295" s="52" t="s">
        <v>148</v>
      </c>
      <c r="W295" s="52" t="s">
        <v>142</v>
      </c>
      <c r="X295" s="52" t="s">
        <v>698</v>
      </c>
      <c r="Y295" s="52">
        <v>20201036</v>
      </c>
      <c r="Z295" s="52" t="s">
        <v>148</v>
      </c>
      <c r="AC295" s="2"/>
    </row>
    <row r="296" spans="1:29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>
        <v>2</v>
      </c>
      <c r="T296" s="52" t="s">
        <v>699</v>
      </c>
      <c r="U296" s="52">
        <v>1225070113</v>
      </c>
      <c r="V296" s="52" t="s">
        <v>148</v>
      </c>
      <c r="W296" s="52"/>
      <c r="X296" s="52"/>
      <c r="Y296" s="52"/>
      <c r="Z296" s="52"/>
      <c r="AC296" s="2"/>
    </row>
    <row r="297" spans="1:29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>
        <v>3</v>
      </c>
      <c r="T297" s="52" t="s">
        <v>700</v>
      </c>
      <c r="U297" s="52">
        <v>2023057108</v>
      </c>
      <c r="V297" s="52" t="s">
        <v>148</v>
      </c>
      <c r="W297" s="52"/>
      <c r="X297" s="52"/>
      <c r="Y297" s="52"/>
      <c r="Z297" s="52"/>
      <c r="AC297" s="2"/>
    </row>
    <row r="298" spans="1:29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>
        <v>4</v>
      </c>
      <c r="T298" s="52" t="s">
        <v>701</v>
      </c>
      <c r="U298" s="52">
        <v>2023057327</v>
      </c>
      <c r="V298" s="52" t="s">
        <v>148</v>
      </c>
      <c r="W298" s="52"/>
      <c r="X298" s="52"/>
      <c r="Y298" s="52"/>
      <c r="Z298" s="52"/>
      <c r="AC298" s="2"/>
    </row>
    <row r="299" spans="1:29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>
        <v>5</v>
      </c>
      <c r="T299" s="52" t="s">
        <v>702</v>
      </c>
      <c r="U299" s="52">
        <v>2023057835</v>
      </c>
      <c r="V299" s="52" t="s">
        <v>148</v>
      </c>
      <c r="W299" s="52"/>
      <c r="X299" s="52"/>
      <c r="Y299" s="52"/>
      <c r="Z299" s="52"/>
      <c r="AC299" s="2"/>
    </row>
    <row r="300" spans="1:29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C300" s="2"/>
    </row>
    <row r="301" spans="1:29">
      <c r="A301" s="52"/>
      <c r="B301" s="52"/>
      <c r="C301" s="52"/>
      <c r="D301" s="52"/>
      <c r="E301" s="52"/>
      <c r="F301" s="52"/>
      <c r="G301" s="42" t="s">
        <v>32</v>
      </c>
      <c r="H301" s="42" t="s">
        <v>33</v>
      </c>
      <c r="I301" s="42">
        <v>2025.9</v>
      </c>
      <c r="J301" s="42">
        <v>2025.11</v>
      </c>
      <c r="K301" s="42">
        <v>1</v>
      </c>
      <c r="L301" s="42">
        <v>3</v>
      </c>
      <c r="M301" s="42">
        <v>1</v>
      </c>
      <c r="N301" s="42">
        <v>3</v>
      </c>
      <c r="O301" s="42" t="s">
        <v>38</v>
      </c>
      <c r="P301" s="42" t="s">
        <v>32</v>
      </c>
      <c r="Q301" s="42" t="s">
        <v>703</v>
      </c>
      <c r="R301" s="42" t="s">
        <v>704</v>
      </c>
      <c r="S301" s="42">
        <v>1</v>
      </c>
      <c r="T301" s="39" t="s">
        <v>705</v>
      </c>
      <c r="U301" s="39">
        <v>1225070209</v>
      </c>
      <c r="V301" s="39" t="s">
        <v>148</v>
      </c>
      <c r="W301" s="42" t="s">
        <v>108</v>
      </c>
      <c r="X301" s="42" t="s">
        <v>706</v>
      </c>
      <c r="Y301" s="42" t="s">
        <v>707</v>
      </c>
      <c r="Z301" s="39" t="s">
        <v>148</v>
      </c>
      <c r="AC301" s="2"/>
    </row>
    <row r="302" spans="1:29">
      <c r="A302" s="52"/>
      <c r="B302" s="52"/>
      <c r="C302" s="52"/>
      <c r="D302" s="52"/>
      <c r="E302" s="52"/>
      <c r="F302" s="5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>
        <v>2</v>
      </c>
      <c r="T302" s="39" t="s">
        <v>708</v>
      </c>
      <c r="U302" s="39">
        <v>1225070212</v>
      </c>
      <c r="V302" s="39"/>
      <c r="W302" s="42"/>
      <c r="X302" s="42"/>
      <c r="Y302" s="42"/>
      <c r="Z302" s="39"/>
      <c r="AC302" s="2"/>
    </row>
    <row r="303" spans="1:29">
      <c r="A303" s="52"/>
      <c r="B303" s="52"/>
      <c r="C303" s="52"/>
      <c r="D303" s="52"/>
      <c r="E303" s="52"/>
      <c r="F303" s="5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>
        <v>3</v>
      </c>
      <c r="T303" s="39" t="s">
        <v>709</v>
      </c>
      <c r="U303" s="39">
        <v>1225070110</v>
      </c>
      <c r="V303" s="39"/>
      <c r="W303" s="42"/>
      <c r="X303" s="42"/>
      <c r="Y303" s="42"/>
      <c r="Z303" s="39"/>
      <c r="AC303" s="2"/>
    </row>
    <row r="304" ht="36" spans="1:29">
      <c r="A304" s="53">
        <v>30</v>
      </c>
      <c r="B304" s="53" t="s">
        <v>710</v>
      </c>
      <c r="C304" s="53" t="s">
        <v>711</v>
      </c>
      <c r="D304" s="53" t="s">
        <v>712</v>
      </c>
      <c r="E304" s="53" t="s">
        <v>31</v>
      </c>
      <c r="F304" s="53" t="s">
        <v>713</v>
      </c>
      <c r="G304" s="53" t="s">
        <v>300</v>
      </c>
      <c r="H304" s="53" t="s">
        <v>714</v>
      </c>
      <c r="I304" s="53">
        <v>2025.11</v>
      </c>
      <c r="J304" s="53">
        <v>2025.12</v>
      </c>
      <c r="K304" s="46"/>
      <c r="L304" s="53" t="s">
        <v>715</v>
      </c>
      <c r="M304" s="46"/>
      <c r="N304" s="53">
        <v>2</v>
      </c>
      <c r="O304" s="46"/>
      <c r="P304" s="53" t="s">
        <v>300</v>
      </c>
      <c r="Q304" s="46"/>
      <c r="R304" s="53" t="s">
        <v>711</v>
      </c>
      <c r="S304" s="53">
        <v>1</v>
      </c>
      <c r="T304" s="53" t="s">
        <v>701</v>
      </c>
      <c r="U304" s="53">
        <v>2023057327</v>
      </c>
      <c r="V304" s="53" t="s">
        <v>148</v>
      </c>
      <c r="W304" s="53">
        <v>1</v>
      </c>
      <c r="X304" s="53" t="s">
        <v>716</v>
      </c>
      <c r="Y304" s="53">
        <v>20211153</v>
      </c>
      <c r="Z304" s="53" t="s">
        <v>710</v>
      </c>
      <c r="AC304" s="2"/>
    </row>
    <row r="305" spans="1:29">
      <c r="A305" s="54">
        <v>31</v>
      </c>
      <c r="B305" s="54" t="s">
        <v>148</v>
      </c>
      <c r="C305" s="54" t="s">
        <v>717</v>
      </c>
      <c r="D305" s="54" t="s">
        <v>718</v>
      </c>
      <c r="E305" s="54" t="s">
        <v>31</v>
      </c>
      <c r="F305" s="54" t="s">
        <v>167</v>
      </c>
      <c r="G305" s="46" t="s">
        <v>32</v>
      </c>
      <c r="H305" s="46" t="s">
        <v>33</v>
      </c>
      <c r="I305" s="46" t="s">
        <v>719</v>
      </c>
      <c r="J305" s="46">
        <v>2025.12</v>
      </c>
      <c r="K305" s="46">
        <v>1</v>
      </c>
      <c r="L305" s="46">
        <v>2</v>
      </c>
      <c r="M305" s="46">
        <v>1</v>
      </c>
      <c r="N305" s="46">
        <v>2</v>
      </c>
      <c r="O305" s="46" t="s">
        <v>38</v>
      </c>
      <c r="P305" s="46" t="s">
        <v>32</v>
      </c>
      <c r="Q305" s="46" t="s">
        <v>79</v>
      </c>
      <c r="R305" s="46" t="s">
        <v>720</v>
      </c>
      <c r="S305" s="46">
        <v>1</v>
      </c>
      <c r="T305" s="37" t="s">
        <v>705</v>
      </c>
      <c r="U305" s="37">
        <v>1225070209</v>
      </c>
      <c r="V305" s="37" t="s">
        <v>148</v>
      </c>
      <c r="W305" s="46" t="s">
        <v>108</v>
      </c>
      <c r="X305" s="46" t="s">
        <v>721</v>
      </c>
      <c r="Y305" s="46" t="s">
        <v>722</v>
      </c>
      <c r="Z305" s="37" t="s">
        <v>148</v>
      </c>
      <c r="AC305" s="2"/>
    </row>
    <row r="306" spans="1:29">
      <c r="A306" s="54"/>
      <c r="B306" s="54"/>
      <c r="C306" s="54"/>
      <c r="D306" s="54"/>
      <c r="E306" s="54"/>
      <c r="F306" s="54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>
        <v>2</v>
      </c>
      <c r="T306" s="39" t="s">
        <v>723</v>
      </c>
      <c r="U306" s="42">
        <v>1235030101</v>
      </c>
      <c r="V306" s="39"/>
      <c r="W306" s="42"/>
      <c r="X306" s="42"/>
      <c r="Y306" s="42"/>
      <c r="Z306" s="39"/>
      <c r="AC306" s="2"/>
    </row>
    <row r="307" spans="1:29">
      <c r="A307" s="54"/>
      <c r="B307" s="54"/>
      <c r="C307" s="54"/>
      <c r="D307" s="54"/>
      <c r="E307" s="54"/>
      <c r="F307" s="54"/>
      <c r="G307" s="46" t="s">
        <v>32</v>
      </c>
      <c r="H307" s="46" t="s">
        <v>33</v>
      </c>
      <c r="I307" s="46" t="s">
        <v>719</v>
      </c>
      <c r="J307" s="46">
        <v>2025.12</v>
      </c>
      <c r="K307" s="46">
        <v>1</v>
      </c>
      <c r="L307" s="46">
        <v>2</v>
      </c>
      <c r="M307" s="46">
        <v>1</v>
      </c>
      <c r="N307" s="46">
        <v>2</v>
      </c>
      <c r="O307" s="46" t="s">
        <v>38</v>
      </c>
      <c r="P307" s="46" t="s">
        <v>32</v>
      </c>
      <c r="Q307" s="46" t="s">
        <v>79</v>
      </c>
      <c r="R307" s="46" t="s">
        <v>724</v>
      </c>
      <c r="S307" s="42">
        <v>1</v>
      </c>
      <c r="T307" s="39" t="s">
        <v>723</v>
      </c>
      <c r="U307" s="42">
        <v>1235030101</v>
      </c>
      <c r="V307" s="37" t="s">
        <v>148</v>
      </c>
      <c r="W307" s="46" t="s">
        <v>108</v>
      </c>
      <c r="X307" s="46" t="s">
        <v>725</v>
      </c>
      <c r="Y307" s="46" t="s">
        <v>726</v>
      </c>
      <c r="Z307" s="37" t="s">
        <v>148</v>
      </c>
      <c r="AC307" s="2"/>
    </row>
    <row r="308" spans="1:29">
      <c r="A308" s="46"/>
      <c r="B308" s="46"/>
      <c r="C308" s="46"/>
      <c r="D308" s="46"/>
      <c r="E308" s="46"/>
      <c r="F308" s="46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6">
        <v>2</v>
      </c>
      <c r="T308" s="37" t="s">
        <v>705</v>
      </c>
      <c r="U308" s="37">
        <v>1225070209</v>
      </c>
      <c r="V308" s="39"/>
      <c r="W308" s="42"/>
      <c r="X308" s="42"/>
      <c r="Y308" s="42"/>
      <c r="Z308" s="39"/>
      <c r="AC308" s="2"/>
    </row>
    <row r="309" ht="24" spans="1:29">
      <c r="A309" s="55">
        <v>32</v>
      </c>
      <c r="B309" s="42" t="s">
        <v>148</v>
      </c>
      <c r="C309" s="44" t="s">
        <v>631</v>
      </c>
      <c r="D309" s="44" t="s">
        <v>632</v>
      </c>
      <c r="E309" s="44" t="s">
        <v>31</v>
      </c>
      <c r="F309" s="44" t="s">
        <v>633</v>
      </c>
      <c r="G309" s="44" t="s">
        <v>727</v>
      </c>
      <c r="H309" s="44" t="s">
        <v>634</v>
      </c>
      <c r="I309" s="55">
        <v>2025.9</v>
      </c>
      <c r="J309" s="55">
        <v>2025.12</v>
      </c>
      <c r="K309" s="40"/>
      <c r="L309" s="40"/>
      <c r="M309" s="40"/>
      <c r="N309" s="40"/>
      <c r="O309" s="42" t="s">
        <v>581</v>
      </c>
      <c r="P309" s="42" t="s">
        <v>300</v>
      </c>
      <c r="Q309" s="42" t="s">
        <v>728</v>
      </c>
      <c r="R309" s="42" t="s">
        <v>729</v>
      </c>
      <c r="S309" s="40">
        <v>1</v>
      </c>
      <c r="T309" s="42" t="s">
        <v>730</v>
      </c>
      <c r="U309" s="56">
        <v>2023053107</v>
      </c>
      <c r="V309" s="44" t="s">
        <v>148</v>
      </c>
      <c r="W309" s="42" t="s">
        <v>108</v>
      </c>
      <c r="X309" s="42" t="s">
        <v>731</v>
      </c>
      <c r="Y309" s="14" t="s">
        <v>732</v>
      </c>
      <c r="Z309" s="44" t="s">
        <v>148</v>
      </c>
      <c r="AC309" s="2"/>
    </row>
    <row r="310" ht="24" spans="1:29">
      <c r="A310" s="57"/>
      <c r="B310" s="40"/>
      <c r="C310" s="57"/>
      <c r="D310" s="57"/>
      <c r="E310" s="57"/>
      <c r="F310" s="57"/>
      <c r="G310" s="57"/>
      <c r="H310" s="57"/>
      <c r="I310" s="57"/>
      <c r="J310" s="57"/>
      <c r="K310" s="40"/>
      <c r="L310" s="40"/>
      <c r="M310" s="40"/>
      <c r="N310" s="40"/>
      <c r="O310" s="42" t="s">
        <v>581</v>
      </c>
      <c r="P310" s="42" t="s">
        <v>300</v>
      </c>
      <c r="Q310" s="42" t="s">
        <v>635</v>
      </c>
      <c r="R310" s="42" t="s">
        <v>733</v>
      </c>
      <c r="S310" s="40">
        <v>1</v>
      </c>
      <c r="T310" s="42" t="s">
        <v>734</v>
      </c>
      <c r="U310" s="56">
        <v>1225030803</v>
      </c>
      <c r="V310" s="57"/>
      <c r="W310" s="42" t="s">
        <v>108</v>
      </c>
      <c r="X310" s="42" t="s">
        <v>679</v>
      </c>
      <c r="Y310" s="14" t="s">
        <v>735</v>
      </c>
      <c r="Z310" s="57"/>
      <c r="AC310" s="2"/>
    </row>
    <row r="311" spans="1:29">
      <c r="A311" s="46">
        <v>33</v>
      </c>
      <c r="B311" s="42" t="s">
        <v>148</v>
      </c>
      <c r="C311" s="46" t="s">
        <v>717</v>
      </c>
      <c r="D311" s="46" t="s">
        <v>718</v>
      </c>
      <c r="E311" s="46" t="s">
        <v>31</v>
      </c>
      <c r="F311" s="46" t="s">
        <v>167</v>
      </c>
      <c r="G311" s="46" t="s">
        <v>300</v>
      </c>
      <c r="H311" s="46" t="s">
        <v>33</v>
      </c>
      <c r="I311" s="46" t="s">
        <v>719</v>
      </c>
      <c r="J311" s="46">
        <v>2025.12</v>
      </c>
      <c r="K311" s="46" t="s">
        <v>38</v>
      </c>
      <c r="L311" s="46" t="s">
        <v>38</v>
      </c>
      <c r="M311" s="46" t="s">
        <v>38</v>
      </c>
      <c r="N311" s="46" t="s">
        <v>38</v>
      </c>
      <c r="O311" s="46" t="s">
        <v>38</v>
      </c>
      <c r="P311" s="46" t="s">
        <v>300</v>
      </c>
      <c r="Q311" s="46" t="s">
        <v>79</v>
      </c>
      <c r="R311" s="46" t="s">
        <v>736</v>
      </c>
      <c r="S311" s="54" t="s">
        <v>38</v>
      </c>
      <c r="T311" s="58" t="s">
        <v>737</v>
      </c>
      <c r="U311" s="54">
        <v>1235030804</v>
      </c>
      <c r="V311" s="37" t="s">
        <v>148</v>
      </c>
      <c r="W311" s="46" t="s">
        <v>142</v>
      </c>
      <c r="X311" s="46" t="s">
        <v>738</v>
      </c>
      <c r="Y311" s="46" t="s">
        <v>739</v>
      </c>
      <c r="Z311" s="37" t="s">
        <v>148</v>
      </c>
      <c r="AC311" s="2"/>
    </row>
    <row r="312" spans="1:29">
      <c r="A312" s="42"/>
      <c r="B312" s="40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6"/>
      <c r="T312" s="37"/>
      <c r="U312" s="46"/>
      <c r="V312" s="39"/>
      <c r="W312" s="42"/>
      <c r="X312" s="42"/>
      <c r="Y312" s="42"/>
      <c r="Z312" s="39"/>
      <c r="AC312" s="2"/>
    </row>
    <row r="313" ht="24" spans="1:29">
      <c r="A313" s="14">
        <v>34</v>
      </c>
      <c r="B313" s="14" t="s">
        <v>740</v>
      </c>
      <c r="C313" s="14" t="s">
        <v>741</v>
      </c>
      <c r="D313" s="14" t="s">
        <v>742</v>
      </c>
      <c r="E313" s="14" t="s">
        <v>31</v>
      </c>
      <c r="F313" s="14" t="s">
        <v>322</v>
      </c>
      <c r="G313" s="13" t="s">
        <v>32</v>
      </c>
      <c r="H313" s="13" t="s">
        <v>33</v>
      </c>
      <c r="I313" s="59" t="s">
        <v>743</v>
      </c>
      <c r="J313" s="59" t="s">
        <v>744</v>
      </c>
      <c r="K313" s="13">
        <v>5</v>
      </c>
      <c r="L313" s="13">
        <v>18</v>
      </c>
      <c r="M313" s="13">
        <v>5</v>
      </c>
      <c r="N313" s="13">
        <v>18</v>
      </c>
      <c r="O313" s="14" t="s">
        <v>745</v>
      </c>
      <c r="P313" s="14" t="s">
        <v>32</v>
      </c>
      <c r="Q313" s="14" t="s">
        <v>79</v>
      </c>
      <c r="R313" s="14" t="s">
        <v>746</v>
      </c>
      <c r="S313" s="14">
        <v>1</v>
      </c>
      <c r="T313" s="14" t="s">
        <v>747</v>
      </c>
      <c r="U313" s="14">
        <v>2023039305</v>
      </c>
      <c r="V313" s="14" t="s">
        <v>327</v>
      </c>
      <c r="W313" s="13" t="s">
        <v>748</v>
      </c>
      <c r="X313" s="14" t="s">
        <v>749</v>
      </c>
      <c r="Y313" s="60" t="s">
        <v>750</v>
      </c>
      <c r="Z313" s="13" t="s">
        <v>740</v>
      </c>
      <c r="AC313" s="2"/>
    </row>
    <row r="314" ht="24" spans="1:29">
      <c r="A314" s="14"/>
      <c r="B314" s="14"/>
      <c r="C314" s="14"/>
      <c r="D314" s="14"/>
      <c r="E314" s="14"/>
      <c r="F314" s="14"/>
      <c r="G314" s="16"/>
      <c r="H314" s="16"/>
      <c r="I314" s="61"/>
      <c r="J314" s="61"/>
      <c r="K314" s="16"/>
      <c r="L314" s="16"/>
      <c r="M314" s="16"/>
      <c r="N314" s="16"/>
      <c r="O314" s="14"/>
      <c r="P314" s="14"/>
      <c r="Q314" s="14"/>
      <c r="R314" s="14"/>
      <c r="S314" s="14">
        <v>2</v>
      </c>
      <c r="T314" s="14" t="s">
        <v>751</v>
      </c>
      <c r="U314" s="14">
        <v>2023039303</v>
      </c>
      <c r="V314" s="14" t="s">
        <v>327</v>
      </c>
      <c r="W314" s="16"/>
      <c r="X314" s="14"/>
      <c r="Y314" s="62"/>
      <c r="Z314" s="16"/>
      <c r="AC314" s="2"/>
    </row>
    <row r="315" ht="24" spans="1:29">
      <c r="A315" s="14"/>
      <c r="B315" s="14"/>
      <c r="C315" s="14"/>
      <c r="D315" s="14"/>
      <c r="E315" s="14"/>
      <c r="F315" s="14"/>
      <c r="G315" s="16"/>
      <c r="H315" s="16"/>
      <c r="I315" s="61"/>
      <c r="J315" s="61"/>
      <c r="K315" s="16"/>
      <c r="L315" s="16"/>
      <c r="M315" s="16"/>
      <c r="N315" s="16"/>
      <c r="O315" s="14"/>
      <c r="P315" s="14"/>
      <c r="Q315" s="14"/>
      <c r="R315" s="14"/>
      <c r="S315" s="14">
        <v>3</v>
      </c>
      <c r="T315" s="14" t="s">
        <v>752</v>
      </c>
      <c r="U315" s="14">
        <v>2023033404</v>
      </c>
      <c r="V315" s="14" t="s">
        <v>327</v>
      </c>
      <c r="W315" s="18"/>
      <c r="X315" s="14"/>
      <c r="Y315" s="63"/>
      <c r="Z315" s="18"/>
      <c r="AC315" s="2"/>
    </row>
    <row r="316" ht="24" spans="1:29">
      <c r="A316" s="14"/>
      <c r="B316" s="14"/>
      <c r="C316" s="14"/>
      <c r="D316" s="14"/>
      <c r="E316" s="14"/>
      <c r="F316" s="14"/>
      <c r="G316" s="16"/>
      <c r="H316" s="16"/>
      <c r="I316" s="61"/>
      <c r="J316" s="61"/>
      <c r="K316" s="16"/>
      <c r="L316" s="16"/>
      <c r="M316" s="16"/>
      <c r="N316" s="16"/>
      <c r="O316" s="14" t="s">
        <v>753</v>
      </c>
      <c r="P316" s="14" t="s">
        <v>32</v>
      </c>
      <c r="Q316" s="14" t="s">
        <v>89</v>
      </c>
      <c r="R316" s="14" t="s">
        <v>754</v>
      </c>
      <c r="S316" s="14">
        <v>1</v>
      </c>
      <c r="T316" s="14" t="s">
        <v>755</v>
      </c>
      <c r="U316" s="33" t="s">
        <v>756</v>
      </c>
      <c r="V316" s="14" t="s">
        <v>28</v>
      </c>
      <c r="W316" s="13" t="s">
        <v>748</v>
      </c>
      <c r="X316" s="13" t="s">
        <v>757</v>
      </c>
      <c r="Y316" s="13" t="s">
        <v>758</v>
      </c>
      <c r="Z316" s="13" t="s">
        <v>740</v>
      </c>
      <c r="AC316" s="2"/>
    </row>
    <row r="317" ht="24" spans="1:29">
      <c r="A317" s="14"/>
      <c r="B317" s="14"/>
      <c r="C317" s="14"/>
      <c r="D317" s="14"/>
      <c r="E317" s="14"/>
      <c r="F317" s="14"/>
      <c r="G317" s="16"/>
      <c r="H317" s="16"/>
      <c r="I317" s="61"/>
      <c r="J317" s="61"/>
      <c r="K317" s="16"/>
      <c r="L317" s="16"/>
      <c r="M317" s="16"/>
      <c r="N317" s="16"/>
      <c r="O317" s="14"/>
      <c r="P317" s="14"/>
      <c r="Q317" s="14"/>
      <c r="R317" s="14"/>
      <c r="S317" s="14">
        <v>2</v>
      </c>
      <c r="T317" s="14" t="s">
        <v>759</v>
      </c>
      <c r="U317" s="33" t="s">
        <v>760</v>
      </c>
      <c r="V317" s="14" t="s">
        <v>28</v>
      </c>
      <c r="W317" s="16"/>
      <c r="X317" s="16"/>
      <c r="Y317" s="16"/>
      <c r="Z317" s="16"/>
      <c r="AC317" s="2"/>
    </row>
    <row r="318" ht="24" spans="1:29">
      <c r="A318" s="14"/>
      <c r="B318" s="14"/>
      <c r="C318" s="14"/>
      <c r="D318" s="14"/>
      <c r="E318" s="14"/>
      <c r="F318" s="14"/>
      <c r="G318" s="16"/>
      <c r="H318" s="16"/>
      <c r="I318" s="61"/>
      <c r="J318" s="61"/>
      <c r="K318" s="16"/>
      <c r="L318" s="16"/>
      <c r="M318" s="16"/>
      <c r="N318" s="16"/>
      <c r="O318" s="14"/>
      <c r="P318" s="14"/>
      <c r="Q318" s="14"/>
      <c r="R318" s="14"/>
      <c r="S318" s="14">
        <v>3</v>
      </c>
      <c r="T318" s="14" t="s">
        <v>761</v>
      </c>
      <c r="U318" s="33" t="s">
        <v>762</v>
      </c>
      <c r="V318" s="14" t="s">
        <v>28</v>
      </c>
      <c r="W318" s="16"/>
      <c r="X318" s="16"/>
      <c r="Y318" s="16"/>
      <c r="Z318" s="16"/>
      <c r="AC318" s="2"/>
    </row>
    <row r="319" spans="1:29">
      <c r="A319" s="14"/>
      <c r="B319" s="14"/>
      <c r="C319" s="14"/>
      <c r="D319" s="14"/>
      <c r="E319" s="14"/>
      <c r="F319" s="14"/>
      <c r="G319" s="16"/>
      <c r="H319" s="16"/>
      <c r="I319" s="61"/>
      <c r="J319" s="61"/>
      <c r="K319" s="16"/>
      <c r="L319" s="16"/>
      <c r="M319" s="16"/>
      <c r="N319" s="16"/>
      <c r="O319" s="14"/>
      <c r="P319" s="14"/>
      <c r="Q319" s="14"/>
      <c r="R319" s="14"/>
      <c r="S319" s="14">
        <v>4</v>
      </c>
      <c r="T319" s="14" t="s">
        <v>763</v>
      </c>
      <c r="U319" s="33" t="s">
        <v>764</v>
      </c>
      <c r="V319" s="14" t="s">
        <v>62</v>
      </c>
      <c r="W319" s="16"/>
      <c r="X319" s="16"/>
      <c r="Y319" s="16"/>
      <c r="Z319" s="16"/>
      <c r="AC319" s="2"/>
    </row>
    <row r="320" ht="24" spans="1:29">
      <c r="A320" s="14"/>
      <c r="B320" s="14"/>
      <c r="C320" s="14"/>
      <c r="D320" s="14"/>
      <c r="E320" s="14"/>
      <c r="F320" s="14"/>
      <c r="G320" s="16"/>
      <c r="H320" s="16"/>
      <c r="I320" s="61"/>
      <c r="J320" s="61"/>
      <c r="K320" s="16"/>
      <c r="L320" s="16"/>
      <c r="M320" s="16"/>
      <c r="N320" s="16"/>
      <c r="O320" s="14"/>
      <c r="P320" s="14"/>
      <c r="Q320" s="14"/>
      <c r="R320" s="14"/>
      <c r="S320" s="14">
        <v>5</v>
      </c>
      <c r="T320" s="14" t="s">
        <v>87</v>
      </c>
      <c r="U320" s="14">
        <v>2022014116</v>
      </c>
      <c r="V320" s="14" t="s">
        <v>28</v>
      </c>
      <c r="W320" s="18"/>
      <c r="X320" s="18"/>
      <c r="Y320" s="18"/>
      <c r="Z320" s="18"/>
      <c r="AC320" s="2"/>
    </row>
    <row r="321" ht="24" spans="1:29">
      <c r="A321" s="14"/>
      <c r="B321" s="14"/>
      <c r="C321" s="14"/>
      <c r="D321" s="14"/>
      <c r="E321" s="14"/>
      <c r="F321" s="14"/>
      <c r="G321" s="16"/>
      <c r="H321" s="16"/>
      <c r="I321" s="61"/>
      <c r="J321" s="61"/>
      <c r="K321" s="16"/>
      <c r="L321" s="16"/>
      <c r="M321" s="16"/>
      <c r="N321" s="16"/>
      <c r="O321" s="14" t="s">
        <v>330</v>
      </c>
      <c r="P321" s="14" t="s">
        <v>32</v>
      </c>
      <c r="Q321" s="14" t="s">
        <v>89</v>
      </c>
      <c r="R321" s="14" t="s">
        <v>765</v>
      </c>
      <c r="S321" s="14">
        <v>1</v>
      </c>
      <c r="T321" s="14" t="s">
        <v>766</v>
      </c>
      <c r="U321" s="33" t="s">
        <v>767</v>
      </c>
      <c r="V321" s="14" t="s">
        <v>28</v>
      </c>
      <c r="W321" s="13" t="s">
        <v>768</v>
      </c>
      <c r="X321" s="29" t="s">
        <v>769</v>
      </c>
      <c r="Y321" s="14" t="s">
        <v>770</v>
      </c>
      <c r="Z321" s="13" t="s">
        <v>740</v>
      </c>
      <c r="AC321" s="2"/>
    </row>
    <row r="322" ht="24" spans="1:29">
      <c r="A322" s="14"/>
      <c r="B322" s="14"/>
      <c r="C322" s="14"/>
      <c r="D322" s="14"/>
      <c r="E322" s="14"/>
      <c r="F322" s="14"/>
      <c r="G322" s="16"/>
      <c r="H322" s="16"/>
      <c r="I322" s="61"/>
      <c r="J322" s="61"/>
      <c r="K322" s="16"/>
      <c r="L322" s="16"/>
      <c r="M322" s="16"/>
      <c r="N322" s="16"/>
      <c r="O322" s="14"/>
      <c r="P322" s="14"/>
      <c r="Q322" s="14"/>
      <c r="R322" s="14"/>
      <c r="S322" s="14">
        <v>2</v>
      </c>
      <c r="T322" s="14" t="s">
        <v>771</v>
      </c>
      <c r="U322" s="33" t="s">
        <v>772</v>
      </c>
      <c r="V322" s="14" t="s">
        <v>28</v>
      </c>
      <c r="W322" s="16"/>
      <c r="X322" s="32"/>
      <c r="Y322" s="14"/>
      <c r="Z322" s="16"/>
      <c r="AC322" s="2"/>
    </row>
    <row r="323" ht="24" spans="1:29">
      <c r="A323" s="14"/>
      <c r="B323" s="14"/>
      <c r="C323" s="14"/>
      <c r="D323" s="14"/>
      <c r="E323" s="14"/>
      <c r="F323" s="14"/>
      <c r="G323" s="16"/>
      <c r="H323" s="16"/>
      <c r="I323" s="61"/>
      <c r="J323" s="61"/>
      <c r="K323" s="16"/>
      <c r="L323" s="16"/>
      <c r="M323" s="16"/>
      <c r="N323" s="16"/>
      <c r="O323" s="14"/>
      <c r="P323" s="14"/>
      <c r="Q323" s="14"/>
      <c r="R323" s="14"/>
      <c r="S323" s="14">
        <v>3</v>
      </c>
      <c r="T323" s="14" t="s">
        <v>773</v>
      </c>
      <c r="U323" s="33" t="s">
        <v>774</v>
      </c>
      <c r="V323" s="14" t="s">
        <v>28</v>
      </c>
      <c r="W323" s="16"/>
      <c r="X323" s="32"/>
      <c r="Y323" s="14"/>
      <c r="Z323" s="16"/>
      <c r="AC323" s="2"/>
    </row>
    <row r="324" ht="24" spans="1:29">
      <c r="A324" s="14"/>
      <c r="B324" s="14"/>
      <c r="C324" s="14"/>
      <c r="D324" s="14"/>
      <c r="E324" s="14"/>
      <c r="F324" s="14"/>
      <c r="G324" s="16"/>
      <c r="H324" s="16"/>
      <c r="I324" s="61"/>
      <c r="J324" s="61"/>
      <c r="K324" s="16"/>
      <c r="L324" s="16"/>
      <c r="M324" s="16"/>
      <c r="N324" s="16"/>
      <c r="O324" s="14"/>
      <c r="P324" s="14"/>
      <c r="Q324" s="14"/>
      <c r="R324" s="14"/>
      <c r="S324" s="14">
        <v>4</v>
      </c>
      <c r="T324" s="14" t="s">
        <v>775</v>
      </c>
      <c r="U324" s="33" t="s">
        <v>776</v>
      </c>
      <c r="V324" s="14" t="s">
        <v>327</v>
      </c>
      <c r="W324" s="16"/>
      <c r="X324" s="32"/>
      <c r="Y324" s="14"/>
      <c r="Z324" s="16"/>
      <c r="AC324" s="2"/>
    </row>
    <row r="325" ht="24" spans="1:29">
      <c r="A325" s="14"/>
      <c r="B325" s="14"/>
      <c r="C325" s="14"/>
      <c r="D325" s="14"/>
      <c r="E325" s="14"/>
      <c r="F325" s="14"/>
      <c r="G325" s="16"/>
      <c r="H325" s="16"/>
      <c r="I325" s="61"/>
      <c r="J325" s="61"/>
      <c r="K325" s="16"/>
      <c r="L325" s="16"/>
      <c r="M325" s="16"/>
      <c r="N325" s="16"/>
      <c r="O325" s="14"/>
      <c r="P325" s="14"/>
      <c r="Q325" s="14"/>
      <c r="R325" s="14"/>
      <c r="S325" s="14">
        <v>5</v>
      </c>
      <c r="T325" s="14" t="s">
        <v>777</v>
      </c>
      <c r="U325" s="33" t="s">
        <v>778</v>
      </c>
      <c r="V325" s="14" t="s">
        <v>327</v>
      </c>
      <c r="W325" s="18"/>
      <c r="X325" s="34"/>
      <c r="Y325" s="14"/>
      <c r="Z325" s="18"/>
      <c r="AC325" s="2"/>
    </row>
    <row r="326" ht="24" spans="1:29">
      <c r="A326" s="14"/>
      <c r="B326" s="14"/>
      <c r="C326" s="14"/>
      <c r="D326" s="14"/>
      <c r="E326" s="14"/>
      <c r="F326" s="14"/>
      <c r="G326" s="16"/>
      <c r="H326" s="16"/>
      <c r="I326" s="61"/>
      <c r="J326" s="61"/>
      <c r="K326" s="16"/>
      <c r="L326" s="16"/>
      <c r="M326" s="16"/>
      <c r="N326" s="16"/>
      <c r="O326" s="14" t="s">
        <v>779</v>
      </c>
      <c r="P326" s="13" t="s">
        <v>32</v>
      </c>
      <c r="Q326" s="13" t="s">
        <v>642</v>
      </c>
      <c r="R326" s="13" t="s">
        <v>780</v>
      </c>
      <c r="S326" s="18">
        <v>1</v>
      </c>
      <c r="T326" s="36" t="s">
        <v>781</v>
      </c>
      <c r="U326" s="36">
        <v>241040531</v>
      </c>
      <c r="V326" s="64" t="s">
        <v>28</v>
      </c>
      <c r="W326" s="13" t="s">
        <v>768</v>
      </c>
      <c r="X326" s="30" t="s">
        <v>782</v>
      </c>
      <c r="Y326" s="14" t="s">
        <v>783</v>
      </c>
      <c r="Z326" s="60" t="s">
        <v>740</v>
      </c>
      <c r="AC326" s="2"/>
    </row>
    <row r="327" ht="24" spans="1:29">
      <c r="A327" s="14"/>
      <c r="B327" s="14"/>
      <c r="C327" s="14"/>
      <c r="D327" s="14"/>
      <c r="E327" s="14"/>
      <c r="F327" s="14"/>
      <c r="G327" s="16"/>
      <c r="H327" s="16"/>
      <c r="I327" s="61"/>
      <c r="J327" s="61"/>
      <c r="K327" s="16"/>
      <c r="L327" s="16"/>
      <c r="M327" s="16"/>
      <c r="N327" s="16"/>
      <c r="O327" s="14"/>
      <c r="P327" s="16"/>
      <c r="Q327" s="16"/>
      <c r="R327" s="16"/>
      <c r="S327" s="18">
        <v>2</v>
      </c>
      <c r="T327" s="63" t="s">
        <v>784</v>
      </c>
      <c r="U327" s="63">
        <v>241040522</v>
      </c>
      <c r="V327" s="35" t="s">
        <v>28</v>
      </c>
      <c r="W327" s="16"/>
      <c r="X327" s="28"/>
      <c r="Y327" s="14"/>
      <c r="Z327" s="62"/>
      <c r="AC327" s="2"/>
    </row>
    <row r="328" ht="24" spans="1:29">
      <c r="A328" s="14"/>
      <c r="B328" s="14"/>
      <c r="C328" s="14"/>
      <c r="D328" s="14"/>
      <c r="E328" s="14"/>
      <c r="F328" s="14"/>
      <c r="G328" s="16"/>
      <c r="H328" s="16"/>
      <c r="I328" s="61"/>
      <c r="J328" s="61"/>
      <c r="K328" s="16"/>
      <c r="L328" s="16"/>
      <c r="M328" s="16"/>
      <c r="N328" s="16"/>
      <c r="O328" s="14"/>
      <c r="P328" s="18"/>
      <c r="Q328" s="18"/>
      <c r="R328" s="18"/>
      <c r="S328" s="18">
        <v>3</v>
      </c>
      <c r="T328" s="63" t="s">
        <v>785</v>
      </c>
      <c r="U328" s="63">
        <v>241040516</v>
      </c>
      <c r="V328" s="35" t="s">
        <v>28</v>
      </c>
      <c r="W328" s="18"/>
      <c r="X328" s="35"/>
      <c r="Y328" s="14"/>
      <c r="Z328" s="63"/>
      <c r="AC328" s="2"/>
    </row>
    <row r="329" spans="1:29">
      <c r="A329" s="14"/>
      <c r="B329" s="14"/>
      <c r="C329" s="14"/>
      <c r="D329" s="14"/>
      <c r="E329" s="14"/>
      <c r="F329" s="14"/>
      <c r="G329" s="16"/>
      <c r="H329" s="16"/>
      <c r="I329" s="61"/>
      <c r="J329" s="61"/>
      <c r="K329" s="16"/>
      <c r="L329" s="16"/>
      <c r="M329" s="16"/>
      <c r="N329" s="16"/>
      <c r="O329" s="14" t="s">
        <v>786</v>
      </c>
      <c r="P329" s="13" t="s">
        <v>32</v>
      </c>
      <c r="Q329" s="13" t="s">
        <v>642</v>
      </c>
      <c r="R329" s="13" t="s">
        <v>787</v>
      </c>
      <c r="S329" s="14">
        <v>1</v>
      </c>
      <c r="T329" s="36" t="s">
        <v>788</v>
      </c>
      <c r="U329" s="36">
        <v>242030805</v>
      </c>
      <c r="V329" s="36" t="s">
        <v>62</v>
      </c>
      <c r="W329" s="60" t="s">
        <v>768</v>
      </c>
      <c r="X329" s="60" t="s">
        <v>757</v>
      </c>
      <c r="Y329" s="60" t="s">
        <v>758</v>
      </c>
      <c r="Z329" s="13" t="s">
        <v>740</v>
      </c>
      <c r="AC329" s="2"/>
    </row>
    <row r="330" spans="1:29">
      <c r="A330" s="14"/>
      <c r="B330" s="14"/>
      <c r="C330" s="14"/>
      <c r="D330" s="14"/>
      <c r="E330" s="14"/>
      <c r="F330" s="14"/>
      <c r="G330" s="18"/>
      <c r="H330" s="18"/>
      <c r="I330" s="31"/>
      <c r="J330" s="31"/>
      <c r="K330" s="18"/>
      <c r="L330" s="18"/>
      <c r="M330" s="18"/>
      <c r="N330" s="18"/>
      <c r="O330" s="14"/>
      <c r="P330" s="18"/>
      <c r="Q330" s="18"/>
      <c r="R330" s="18"/>
      <c r="S330" s="18">
        <v>2</v>
      </c>
      <c r="T330" s="63" t="s">
        <v>789</v>
      </c>
      <c r="U330" s="63">
        <v>242030803</v>
      </c>
      <c r="V330" s="63" t="s">
        <v>62</v>
      </c>
      <c r="W330" s="63"/>
      <c r="X330" s="63"/>
      <c r="Y330" s="63"/>
      <c r="Z330" s="18"/>
      <c r="AC330" s="2"/>
    </row>
    <row r="331" spans="1:29">
      <c r="A331" s="14">
        <v>35</v>
      </c>
      <c r="B331" s="14" t="s">
        <v>570</v>
      </c>
      <c r="C331" s="14" t="s">
        <v>790</v>
      </c>
      <c r="D331" s="14" t="s">
        <v>791</v>
      </c>
      <c r="E331" s="14" t="s">
        <v>792</v>
      </c>
      <c r="F331" s="14" t="s">
        <v>167</v>
      </c>
      <c r="G331" s="14" t="s">
        <v>32</v>
      </c>
      <c r="H331" s="14" t="s">
        <v>33</v>
      </c>
      <c r="I331" s="27">
        <v>2025.11</v>
      </c>
      <c r="J331" s="27">
        <v>2025.11</v>
      </c>
      <c r="K331" s="14">
        <v>1</v>
      </c>
      <c r="L331" s="14">
        <v>2</v>
      </c>
      <c r="M331" s="14">
        <v>1</v>
      </c>
      <c r="N331" s="14">
        <v>2</v>
      </c>
      <c r="O331" s="14" t="s">
        <v>581</v>
      </c>
      <c r="P331" s="14" t="s">
        <v>32</v>
      </c>
      <c r="Q331" s="14" t="s">
        <v>793</v>
      </c>
      <c r="R331" s="14" t="s">
        <v>581</v>
      </c>
      <c r="S331" s="14">
        <v>1</v>
      </c>
      <c r="T331" s="14" t="s">
        <v>794</v>
      </c>
      <c r="U331" s="69" t="s">
        <v>795</v>
      </c>
      <c r="V331" s="14" t="s">
        <v>570</v>
      </c>
      <c r="W331" s="14">
        <v>1</v>
      </c>
      <c r="X331" s="14" t="s">
        <v>796</v>
      </c>
      <c r="Y331" s="14">
        <v>20101014</v>
      </c>
      <c r="Z331" s="14" t="s">
        <v>570</v>
      </c>
      <c r="AC331" s="2"/>
    </row>
    <row r="332" spans="1:29">
      <c r="A332" s="14"/>
      <c r="B332" s="14"/>
      <c r="C332" s="14"/>
      <c r="D332" s="14"/>
      <c r="E332" s="14"/>
      <c r="F332" s="14"/>
      <c r="G332" s="14"/>
      <c r="H332" s="14"/>
      <c r="I332" s="27"/>
      <c r="J332" s="27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39"/>
      <c r="V332" s="14"/>
      <c r="W332" s="14"/>
      <c r="X332" s="14"/>
      <c r="Y332" s="14"/>
      <c r="Z332" s="14"/>
      <c r="AC332" s="2"/>
    </row>
    <row r="333" spans="1:29">
      <c r="A333" s="14"/>
      <c r="B333" s="14"/>
      <c r="C333" s="14"/>
      <c r="D333" s="14"/>
      <c r="E333" s="14"/>
      <c r="F333" s="14"/>
      <c r="G333" s="14"/>
      <c r="H333" s="14"/>
      <c r="I333" s="27"/>
      <c r="J333" s="27"/>
      <c r="K333" s="14"/>
      <c r="L333" s="14"/>
      <c r="M333" s="14"/>
      <c r="N333" s="14"/>
      <c r="O333" s="14"/>
      <c r="P333" s="14"/>
      <c r="Q333" s="14"/>
      <c r="R333" s="14"/>
      <c r="S333" s="14">
        <v>2</v>
      </c>
      <c r="T333" s="14" t="s">
        <v>797</v>
      </c>
      <c r="U333" s="69" t="s">
        <v>798</v>
      </c>
      <c r="V333" s="14" t="s">
        <v>212</v>
      </c>
      <c r="W333" s="14"/>
      <c r="X333" s="14"/>
      <c r="Y333" s="14"/>
      <c r="Z333" s="14"/>
      <c r="AC333" s="2"/>
    </row>
    <row r="334" spans="1:29">
      <c r="A334" s="18">
        <v>36</v>
      </c>
      <c r="B334" s="18" t="s">
        <v>570</v>
      </c>
      <c r="C334" s="18" t="s">
        <v>799</v>
      </c>
      <c r="D334" s="18" t="s">
        <v>800</v>
      </c>
      <c r="E334" s="18" t="s">
        <v>792</v>
      </c>
      <c r="F334" s="18" t="s">
        <v>167</v>
      </c>
      <c r="G334" s="18" t="s">
        <v>32</v>
      </c>
      <c r="H334" s="14" t="s">
        <v>33</v>
      </c>
      <c r="I334" s="27">
        <v>2025.11</v>
      </c>
      <c r="J334" s="27">
        <v>2025.11</v>
      </c>
      <c r="K334" s="14">
        <v>3</v>
      </c>
      <c r="L334" s="14">
        <v>5</v>
      </c>
      <c r="M334" s="14">
        <v>1</v>
      </c>
      <c r="N334" s="14">
        <v>5</v>
      </c>
      <c r="O334" s="14" t="s">
        <v>581</v>
      </c>
      <c r="P334" s="14" t="s">
        <v>32</v>
      </c>
      <c r="Q334" s="14" t="s">
        <v>79</v>
      </c>
      <c r="R334" s="14" t="s">
        <v>581</v>
      </c>
      <c r="S334" s="36">
        <v>1</v>
      </c>
      <c r="T334" s="14" t="s">
        <v>801</v>
      </c>
      <c r="U334" s="14">
        <v>2023043338</v>
      </c>
      <c r="V334" s="14" t="s">
        <v>570</v>
      </c>
      <c r="W334" s="18" t="s">
        <v>108</v>
      </c>
      <c r="X334" s="18" t="s">
        <v>802</v>
      </c>
      <c r="Y334" s="18" t="s">
        <v>803</v>
      </c>
      <c r="Z334" s="18" t="s">
        <v>570</v>
      </c>
      <c r="AC334" s="2"/>
    </row>
    <row r="335" spans="1:29">
      <c r="A335" s="14"/>
      <c r="B335" s="14"/>
      <c r="C335" s="14"/>
      <c r="D335" s="14"/>
      <c r="E335" s="14"/>
      <c r="F335" s="14"/>
      <c r="G335" s="14"/>
      <c r="H335" s="14"/>
      <c r="I335" s="27"/>
      <c r="J335" s="27"/>
      <c r="K335" s="14"/>
      <c r="L335" s="14"/>
      <c r="M335" s="14"/>
      <c r="N335" s="14"/>
      <c r="O335" s="14"/>
      <c r="P335" s="14"/>
      <c r="Q335" s="14"/>
      <c r="R335" s="14"/>
      <c r="S335" s="36">
        <v>2</v>
      </c>
      <c r="T335" s="14" t="s">
        <v>804</v>
      </c>
      <c r="U335" s="14">
        <v>2023043321</v>
      </c>
      <c r="V335" s="14" t="s">
        <v>570</v>
      </c>
      <c r="W335" s="14"/>
      <c r="X335" s="14"/>
      <c r="Y335" s="14"/>
      <c r="Z335" s="14"/>
      <c r="AC335" s="2"/>
    </row>
    <row r="336" ht="48" spans="1:29">
      <c r="A336" s="14"/>
      <c r="B336" s="14"/>
      <c r="C336" s="14"/>
      <c r="D336" s="14"/>
      <c r="E336" s="14"/>
      <c r="F336" s="14"/>
      <c r="G336" s="14"/>
      <c r="H336" s="14"/>
      <c r="I336" s="27"/>
      <c r="J336" s="27"/>
      <c r="K336" s="14"/>
      <c r="L336" s="14"/>
      <c r="M336" s="14"/>
      <c r="N336" s="14"/>
      <c r="O336" s="14"/>
      <c r="P336" s="14"/>
      <c r="Q336" s="14"/>
      <c r="R336" s="14"/>
      <c r="S336" s="36" t="s">
        <v>805</v>
      </c>
      <c r="T336" s="14" t="s">
        <v>806</v>
      </c>
      <c r="U336" s="14" t="s">
        <v>807</v>
      </c>
      <c r="V336" s="14" t="s">
        <v>808</v>
      </c>
      <c r="W336" s="14"/>
      <c r="X336" s="14"/>
      <c r="Y336" s="14"/>
      <c r="Z336" s="14"/>
      <c r="AC336" s="2"/>
    </row>
    <row r="337" ht="60" spans="1:31">
      <c r="A337" s="18">
        <v>37</v>
      </c>
      <c r="B337" s="18" t="s">
        <v>570</v>
      </c>
      <c r="C337" s="18" t="s">
        <v>809</v>
      </c>
      <c r="D337" s="18" t="s">
        <v>810</v>
      </c>
      <c r="E337" s="18" t="s">
        <v>792</v>
      </c>
      <c r="F337" s="18" t="s">
        <v>167</v>
      </c>
      <c r="G337" s="18" t="s">
        <v>32</v>
      </c>
      <c r="H337" s="18" t="s">
        <v>33</v>
      </c>
      <c r="I337" s="18">
        <v>2025.12</v>
      </c>
      <c r="J337" s="18">
        <v>2025.12</v>
      </c>
      <c r="K337" s="18">
        <v>1</v>
      </c>
      <c r="L337" s="18">
        <v>2</v>
      </c>
      <c r="M337" s="18">
        <v>1</v>
      </c>
      <c r="N337" s="18">
        <v>2</v>
      </c>
      <c r="O337" s="18" t="s">
        <v>581</v>
      </c>
      <c r="P337" s="18" t="s">
        <v>32</v>
      </c>
      <c r="Q337" s="18" t="s">
        <v>79</v>
      </c>
      <c r="R337" s="18" t="s">
        <v>581</v>
      </c>
      <c r="S337" s="16" t="s">
        <v>581</v>
      </c>
      <c r="T337" s="18" t="s">
        <v>811</v>
      </c>
      <c r="U337" s="18" t="s">
        <v>812</v>
      </c>
      <c r="V337" s="14" t="s">
        <v>570</v>
      </c>
      <c r="W337" s="14">
        <v>1</v>
      </c>
      <c r="X337" s="14" t="s">
        <v>813</v>
      </c>
      <c r="Y337" s="14" t="s">
        <v>814</v>
      </c>
      <c r="Z337" s="39" t="s">
        <v>570</v>
      </c>
      <c r="AC337" s="2"/>
    </row>
    <row r="338" ht="48" spans="1:3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8"/>
      <c r="T338" s="14" t="s">
        <v>815</v>
      </c>
      <c r="U338" s="14" t="s">
        <v>816</v>
      </c>
      <c r="V338" s="14" t="s">
        <v>570</v>
      </c>
      <c r="W338" s="14"/>
      <c r="X338" s="14"/>
      <c r="Y338" s="14"/>
      <c r="Z338" s="39"/>
      <c r="AC338" s="2"/>
    </row>
    <row r="339" ht="24" spans="1:31">
      <c r="A339" s="18">
        <v>38</v>
      </c>
      <c r="B339" s="18" t="s">
        <v>570</v>
      </c>
      <c r="C339" s="18" t="s">
        <v>817</v>
      </c>
      <c r="D339" s="18" t="s">
        <v>818</v>
      </c>
      <c r="E339" s="18" t="s">
        <v>819</v>
      </c>
      <c r="F339" s="18" t="s">
        <v>820</v>
      </c>
      <c r="G339" s="14" t="s">
        <v>32</v>
      </c>
      <c r="H339" s="14" t="s">
        <v>301</v>
      </c>
      <c r="I339" s="27">
        <v>2025.11</v>
      </c>
      <c r="J339" s="27">
        <v>2025.11</v>
      </c>
      <c r="K339" s="14">
        <v>4</v>
      </c>
      <c r="L339" s="14">
        <v>8</v>
      </c>
      <c r="M339" s="14">
        <v>1</v>
      </c>
      <c r="N339" s="14">
        <v>2</v>
      </c>
      <c r="O339" s="14" t="s">
        <v>821</v>
      </c>
      <c r="P339" s="14" t="s">
        <v>32</v>
      </c>
      <c r="Q339" s="14" t="s">
        <v>822</v>
      </c>
      <c r="R339" s="14" t="s">
        <v>823</v>
      </c>
      <c r="S339" s="14">
        <v>1</v>
      </c>
      <c r="T339" s="14" t="s">
        <v>824</v>
      </c>
      <c r="U339" s="66" t="s">
        <v>825</v>
      </c>
      <c r="V339" s="14" t="s">
        <v>570</v>
      </c>
      <c r="W339" s="14">
        <v>1</v>
      </c>
      <c r="X339" s="14" t="s">
        <v>826</v>
      </c>
      <c r="Y339" s="14">
        <v>20081083</v>
      </c>
      <c r="Z339" s="14" t="s">
        <v>570</v>
      </c>
      <c r="AC339" s="2"/>
    </row>
    <row r="340" spans="1:31">
      <c r="A340" s="14"/>
      <c r="B340" s="14"/>
      <c r="C340" s="14"/>
      <c r="D340" s="14"/>
      <c r="E340" s="14"/>
      <c r="F340" s="14"/>
      <c r="G340" s="14"/>
      <c r="H340" s="14"/>
      <c r="I340" s="27"/>
      <c r="J340" s="27"/>
      <c r="K340" s="14"/>
      <c r="L340" s="14"/>
      <c r="M340" s="14"/>
      <c r="N340" s="14"/>
      <c r="O340" s="14"/>
      <c r="P340" s="14"/>
      <c r="Q340" s="14"/>
      <c r="R340" s="14"/>
      <c r="S340" s="14">
        <v>2</v>
      </c>
      <c r="T340" s="14" t="s">
        <v>827</v>
      </c>
      <c r="U340" s="66" t="s">
        <v>828</v>
      </c>
      <c r="V340" s="14" t="s">
        <v>570</v>
      </c>
      <c r="W340" s="14"/>
      <c r="X340" s="14"/>
      <c r="Y340" s="14"/>
      <c r="Z340" s="14"/>
      <c r="AC340" s="2"/>
    </row>
    <row r="341" spans="1:31">
      <c r="A341" s="14"/>
      <c r="B341" s="14"/>
      <c r="C341" s="14"/>
      <c r="D341" s="14"/>
      <c r="E341" s="14"/>
      <c r="F341" s="14"/>
      <c r="G341" s="14"/>
      <c r="H341" s="14"/>
      <c r="I341" s="27"/>
      <c r="J341" s="27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D341" s="3"/>
      <c r="AE341" s="3"/>
    </row>
    <row r="342" spans="1:31">
      <c r="AD342" s="3"/>
      <c r="AE342" s="3"/>
    </row>
    <row r="343" spans="1:31">
      <c r="AD343" s="3"/>
      <c r="AE343" s="3"/>
    </row>
    <row r="344" spans="1:31">
      <c r="AD344" s="3"/>
      <c r="AE344" s="3"/>
    </row>
    <row r="345" spans="1:31">
      <c r="AD345" s="3"/>
      <c r="AE345" s="3"/>
    </row>
    <row r="346" spans="1:31">
      <c r="AD346" s="3"/>
      <c r="AE346" s="3"/>
    </row>
    <row r="347" spans="1:31">
      <c r="AD347" s="3"/>
      <c r="AE347" s="3"/>
    </row>
    <row r="348" spans="1:31">
      <c r="AD348" s="3"/>
      <c r="AE348" s="3"/>
    </row>
    <row r="349" spans="1:31">
      <c r="AD349" s="3"/>
      <c r="AE349" s="3"/>
    </row>
    <row r="350" spans="1:31">
      <c r="AD350" s="3"/>
      <c r="AE350" s="3"/>
    </row>
    <row r="351" spans="1:31">
      <c r="AD351" s="3"/>
      <c r="AE351" s="3"/>
    </row>
    <row r="352" spans="1:31">
      <c r="AD352" s="3"/>
      <c r="AE352" s="3"/>
    </row>
    <row r="353" spans="30:31">
      <c r="AD353" s="3"/>
      <c r="AE353" s="3"/>
    </row>
    <row r="354" spans="30:31">
      <c r="AD354" s="3"/>
      <c r="AE354" s="3"/>
    </row>
    <row r="355" spans="30:31">
      <c r="AD355" s="3"/>
      <c r="AE355" s="3"/>
    </row>
    <row r="356" spans="30:31">
      <c r="AD356" s="3"/>
      <c r="AE356" s="3"/>
    </row>
    <row r="357" spans="30:31">
      <c r="AD357" s="3"/>
      <c r="AE357" s="3"/>
    </row>
    <row r="358" spans="30:31">
      <c r="AD358" s="3"/>
      <c r="AE358" s="3"/>
    </row>
    <row r="359" spans="30:31">
      <c r="AD359" s="3"/>
      <c r="AE359" s="3"/>
    </row>
    <row r="360" spans="30:31">
      <c r="AD360" s="3"/>
      <c r="AE360" s="3"/>
    </row>
    <row r="361" spans="30:31">
      <c r="AD361" s="3"/>
      <c r="AE361" s="3"/>
    </row>
    <row r="362" spans="30:31">
      <c r="AD362" s="3"/>
      <c r="AE362" s="3"/>
    </row>
    <row r="363" spans="30:31">
      <c r="AD363" s="3"/>
      <c r="AE363" s="3"/>
    </row>
    <row r="364" spans="30:31">
      <c r="AD364" s="3"/>
      <c r="AE364" s="3"/>
    </row>
    <row r="365" spans="30:31">
      <c r="AD365" s="3"/>
      <c r="AE365" s="3"/>
    </row>
    <row r="366" spans="30:31">
      <c r="AD366" s="3"/>
      <c r="AE366" s="3"/>
    </row>
    <row r="367" spans="30:31">
      <c r="AD367" s="3"/>
      <c r="AE367" s="3"/>
    </row>
    <row r="368" spans="30:31">
      <c r="AD368" s="3"/>
      <c r="AE368" s="3"/>
    </row>
    <row r="369" spans="30:31">
      <c r="AD369" s="3"/>
      <c r="AE369" s="3"/>
    </row>
    <row r="370" spans="30:31">
      <c r="AD370" s="3"/>
      <c r="AE370" s="3"/>
    </row>
    <row r="371" spans="30:31">
      <c r="AD371" s="3"/>
      <c r="AE371" s="3"/>
    </row>
    <row r="372" spans="30:31">
      <c r="AD372" s="3"/>
      <c r="AE372" s="3"/>
    </row>
    <row r="373" spans="30:31">
      <c r="AD373" s="3"/>
      <c r="AE373" s="3"/>
    </row>
    <row r="374" spans="30:31">
      <c r="AD374" s="3"/>
      <c r="AE374" s="3"/>
    </row>
    <row r="375" spans="30:31">
      <c r="AD375" s="3"/>
      <c r="AE375" s="3"/>
    </row>
    <row r="376" spans="30:31">
      <c r="AD376" s="3"/>
      <c r="AE376" s="3"/>
    </row>
    <row r="377" spans="30:31">
      <c r="AD377" s="3"/>
      <c r="AE377" s="3"/>
    </row>
    <row r="378" spans="30:31">
      <c r="AD378" s="3"/>
      <c r="AE378" s="3"/>
    </row>
    <row r="379" spans="30:31">
      <c r="AD379" s="3"/>
      <c r="AE379" s="3"/>
    </row>
    <row r="380" spans="30:31">
      <c r="AD380" s="3"/>
      <c r="AE380" s="3"/>
    </row>
    <row r="381" spans="30:31">
      <c r="AD381" s="3"/>
      <c r="AE381" s="3"/>
    </row>
    <row r="382" spans="30:31">
      <c r="AD382" s="3"/>
      <c r="AE382" s="3"/>
    </row>
    <row r="383" spans="30:31">
      <c r="AD383" s="3"/>
      <c r="AE383" s="3"/>
    </row>
    <row r="384" spans="30:31">
      <c r="AD384" s="3"/>
      <c r="AE384" s="3"/>
    </row>
    <row r="385" spans="30:31">
      <c r="AD385" s="3"/>
      <c r="AE385" s="3"/>
    </row>
    <row r="386" spans="30:31">
      <c r="AD386" s="3"/>
      <c r="AE386" s="3"/>
    </row>
    <row r="387" spans="30:31">
      <c r="AD387" s="3"/>
      <c r="AE387" s="3"/>
    </row>
    <row r="388" spans="30:31">
      <c r="AD388" s="3"/>
      <c r="AE388" s="3"/>
    </row>
    <row r="389" spans="30:31">
      <c r="AD389" s="3"/>
      <c r="AE389" s="3"/>
    </row>
    <row r="390" spans="30:31">
      <c r="AD390" s="3"/>
      <c r="AE390" s="3"/>
    </row>
    <row r="391" spans="30:31">
      <c r="AD391" s="3"/>
      <c r="AE391" s="3"/>
    </row>
    <row r="392" spans="30:31">
      <c r="AD392" s="3"/>
      <c r="AE392" s="3"/>
    </row>
    <row r="393" spans="30:31">
      <c r="AD393" s="3"/>
      <c r="AE393" s="3"/>
    </row>
    <row r="394" spans="30:31">
      <c r="AD394" s="3"/>
      <c r="AE394" s="3"/>
    </row>
    <row r="395" spans="30:31">
      <c r="AD395" s="3"/>
      <c r="AE395" s="3"/>
    </row>
    <row r="396" spans="30:31">
      <c r="AD396" s="3"/>
      <c r="AE396" s="3"/>
    </row>
    <row r="397" spans="30:31">
      <c r="AD397" s="3"/>
      <c r="AE397" s="3"/>
    </row>
    <row r="398" spans="30:31">
      <c r="AD398" s="3"/>
      <c r="AE398" s="3"/>
    </row>
    <row r="399" spans="30:31">
      <c r="AD399" s="3"/>
      <c r="AE399" s="3"/>
    </row>
    <row r="400" spans="30:31">
      <c r="AD400" s="3"/>
      <c r="AE400" s="3"/>
    </row>
    <row r="401" spans="30:31">
      <c r="AD401" s="3"/>
      <c r="AE401" s="3"/>
    </row>
    <row r="402" spans="30:31">
      <c r="AD402" s="3"/>
      <c r="AE402" s="3"/>
    </row>
    <row r="403" spans="30:31">
      <c r="AD403" s="3"/>
      <c r="AE403" s="3"/>
    </row>
    <row r="404" spans="30:31">
      <c r="AD404" s="3"/>
      <c r="AE404" s="3"/>
    </row>
    <row r="405" spans="30:31">
      <c r="AD405" s="3"/>
      <c r="AE405" s="3"/>
    </row>
    <row r="406" spans="30:31">
      <c r="AD406" s="3"/>
      <c r="AE406" s="3"/>
    </row>
    <row r="407" spans="30:31">
      <c r="AD407" s="3"/>
      <c r="AE407" s="3"/>
    </row>
    <row r="408" spans="30:31">
      <c r="AD408" s="3"/>
      <c r="AE408" s="3"/>
    </row>
    <row r="409" spans="30:31">
      <c r="AD409" s="3"/>
      <c r="AE409" s="3"/>
    </row>
    <row r="410" spans="30:31">
      <c r="AD410" s="3"/>
      <c r="AE410" s="3"/>
    </row>
    <row r="411" spans="30:31">
      <c r="AD411" s="3"/>
      <c r="AE411" s="3"/>
    </row>
    <row r="412" spans="30:31">
      <c r="AD412" s="3"/>
      <c r="AE412" s="3"/>
    </row>
    <row r="413" spans="30:31">
      <c r="AD413" s="3"/>
      <c r="AE413" s="3"/>
    </row>
    <row r="414" spans="30:31">
      <c r="AD414" s="3"/>
      <c r="AE414" s="3"/>
    </row>
    <row r="415" spans="30:31">
      <c r="AD415" s="3"/>
      <c r="AE415" s="3"/>
    </row>
    <row r="416" spans="30:31">
      <c r="AD416" s="3"/>
      <c r="AE416" s="3"/>
    </row>
  </sheetData>
  <autoFilter xmlns:etc="http://www.wps.cn/officeDocument/2017/etCustomData" ref="A1:Z341" etc:filterBottomFollowUsedRange="0">
    <extLst/>
  </autoFilter>
  <mergeCells count="1240">
    <mergeCell ref="A1:Z1"/>
    <mergeCell ref="B2:J2"/>
    <mergeCell ref="K2:L2"/>
    <mergeCell ref="M2:N2"/>
    <mergeCell ref="O2:V2"/>
    <mergeCell ref="W2:Z2"/>
    <mergeCell ref="A2:A3"/>
    <mergeCell ref="A4:A20"/>
    <mergeCell ref="A21:A30"/>
    <mergeCell ref="A31:A36"/>
    <mergeCell ref="A37:A44"/>
    <mergeCell ref="A45:A53"/>
    <mergeCell ref="A54:A62"/>
    <mergeCell ref="A63:A78"/>
    <mergeCell ref="A79:A93"/>
    <mergeCell ref="A94:A96"/>
    <mergeCell ref="A97:A109"/>
    <mergeCell ref="A111:A113"/>
    <mergeCell ref="A114:A115"/>
    <mergeCell ref="A116:A160"/>
    <mergeCell ref="A161:A162"/>
    <mergeCell ref="A163:A171"/>
    <mergeCell ref="A172:A189"/>
    <mergeCell ref="A190:A202"/>
    <mergeCell ref="A203:A230"/>
    <mergeCell ref="A231:A235"/>
    <mergeCell ref="A236:A239"/>
    <mergeCell ref="A240:A273"/>
    <mergeCell ref="A274:A279"/>
    <mergeCell ref="A280:A288"/>
    <mergeCell ref="A289:A290"/>
    <mergeCell ref="A291:A292"/>
    <mergeCell ref="A295:A303"/>
    <mergeCell ref="A305:A308"/>
    <mergeCell ref="A309:A310"/>
    <mergeCell ref="A311:A312"/>
    <mergeCell ref="A313:A330"/>
    <mergeCell ref="A331:A333"/>
    <mergeCell ref="A334:A336"/>
    <mergeCell ref="A337:A338"/>
    <mergeCell ref="A339:A341"/>
    <mergeCell ref="B4:B20"/>
    <mergeCell ref="B21:B30"/>
    <mergeCell ref="B31:B36"/>
    <mergeCell ref="B37:B44"/>
    <mergeCell ref="B45:B53"/>
    <mergeCell ref="B54:B62"/>
    <mergeCell ref="B63:B78"/>
    <mergeCell ref="B79:B93"/>
    <mergeCell ref="B94:B96"/>
    <mergeCell ref="B97:B109"/>
    <mergeCell ref="B111:B113"/>
    <mergeCell ref="B114:B115"/>
    <mergeCell ref="B116:B160"/>
    <mergeCell ref="B161:B162"/>
    <mergeCell ref="B163:B171"/>
    <mergeCell ref="B172:B189"/>
    <mergeCell ref="B190:B202"/>
    <mergeCell ref="B203:B230"/>
    <mergeCell ref="B231:B235"/>
    <mergeCell ref="B236:B239"/>
    <mergeCell ref="B240:B273"/>
    <mergeCell ref="B274:B279"/>
    <mergeCell ref="B280:B288"/>
    <mergeCell ref="B289:B290"/>
    <mergeCell ref="B291:B292"/>
    <mergeCell ref="B295:B303"/>
    <mergeCell ref="B305:B308"/>
    <mergeCell ref="B309:B310"/>
    <mergeCell ref="B311:B312"/>
    <mergeCell ref="B313:B330"/>
    <mergeCell ref="B331:B333"/>
    <mergeCell ref="B334:B336"/>
    <mergeCell ref="B337:B338"/>
    <mergeCell ref="B339:B341"/>
    <mergeCell ref="C4:C20"/>
    <mergeCell ref="C21:C30"/>
    <mergeCell ref="C31:C36"/>
    <mergeCell ref="C37:C44"/>
    <mergeCell ref="C45:C53"/>
    <mergeCell ref="C54:C62"/>
    <mergeCell ref="C63:C78"/>
    <mergeCell ref="C79:C93"/>
    <mergeCell ref="C94:C96"/>
    <mergeCell ref="C97:C109"/>
    <mergeCell ref="C111:C113"/>
    <mergeCell ref="C114:C115"/>
    <mergeCell ref="C116:C160"/>
    <mergeCell ref="C161:C162"/>
    <mergeCell ref="C163:C171"/>
    <mergeCell ref="C172:C189"/>
    <mergeCell ref="C190:C202"/>
    <mergeCell ref="C203:C230"/>
    <mergeCell ref="C231:C235"/>
    <mergeCell ref="C236:C239"/>
    <mergeCell ref="C240:C273"/>
    <mergeCell ref="C274:C279"/>
    <mergeCell ref="C280:C288"/>
    <mergeCell ref="C289:C290"/>
    <mergeCell ref="C291:C292"/>
    <mergeCell ref="C295:C303"/>
    <mergeCell ref="C305:C308"/>
    <mergeCell ref="C309:C310"/>
    <mergeCell ref="C311:C312"/>
    <mergeCell ref="C313:C330"/>
    <mergeCell ref="C331:C333"/>
    <mergeCell ref="C334:C336"/>
    <mergeCell ref="C337:C338"/>
    <mergeCell ref="C339:C341"/>
    <mergeCell ref="D4:D20"/>
    <mergeCell ref="D21:D30"/>
    <mergeCell ref="D31:D36"/>
    <mergeCell ref="D37:D44"/>
    <mergeCell ref="D45:D53"/>
    <mergeCell ref="D54:D62"/>
    <mergeCell ref="D63:D78"/>
    <mergeCell ref="D79:D93"/>
    <mergeCell ref="D94:D96"/>
    <mergeCell ref="D97:D109"/>
    <mergeCell ref="D111:D113"/>
    <mergeCell ref="D114:D115"/>
    <mergeCell ref="D116:D160"/>
    <mergeCell ref="D161:D162"/>
    <mergeCell ref="D163:D171"/>
    <mergeCell ref="D172:D189"/>
    <mergeCell ref="D190:D202"/>
    <mergeCell ref="D203:D230"/>
    <mergeCell ref="D231:D235"/>
    <mergeCell ref="D236:D239"/>
    <mergeCell ref="D240:D273"/>
    <mergeCell ref="D274:D279"/>
    <mergeCell ref="D280:D288"/>
    <mergeCell ref="D289:D290"/>
    <mergeCell ref="D291:D292"/>
    <mergeCell ref="D295:D303"/>
    <mergeCell ref="D305:D308"/>
    <mergeCell ref="D309:D310"/>
    <mergeCell ref="D311:D312"/>
    <mergeCell ref="D313:D330"/>
    <mergeCell ref="D331:D333"/>
    <mergeCell ref="D334:D336"/>
    <mergeCell ref="D337:D338"/>
    <mergeCell ref="D339:D341"/>
    <mergeCell ref="E4:E20"/>
    <mergeCell ref="E21:E30"/>
    <mergeCell ref="E31:E36"/>
    <mergeCell ref="E37:E44"/>
    <mergeCell ref="E45:E53"/>
    <mergeCell ref="E54:E62"/>
    <mergeCell ref="E63:E78"/>
    <mergeCell ref="E79:E93"/>
    <mergeCell ref="E94:E96"/>
    <mergeCell ref="E97:E109"/>
    <mergeCell ref="E111:E113"/>
    <mergeCell ref="E114:E115"/>
    <mergeCell ref="E116:E160"/>
    <mergeCell ref="E161:E162"/>
    <mergeCell ref="E163:E171"/>
    <mergeCell ref="E172:E189"/>
    <mergeCell ref="E190:E202"/>
    <mergeCell ref="E203:E230"/>
    <mergeCell ref="E231:E235"/>
    <mergeCell ref="E236:E239"/>
    <mergeCell ref="E240:E273"/>
    <mergeCell ref="E274:E279"/>
    <mergeCell ref="E280:E288"/>
    <mergeCell ref="E289:E290"/>
    <mergeCell ref="E291:E292"/>
    <mergeCell ref="E295:E303"/>
    <mergeCell ref="E305:E308"/>
    <mergeCell ref="E309:E310"/>
    <mergeCell ref="E311:E312"/>
    <mergeCell ref="E313:E330"/>
    <mergeCell ref="E331:E333"/>
    <mergeCell ref="E334:E336"/>
    <mergeCell ref="E337:E338"/>
    <mergeCell ref="E339:E341"/>
    <mergeCell ref="F4:F20"/>
    <mergeCell ref="F21:F30"/>
    <mergeCell ref="F31:F36"/>
    <mergeCell ref="F37:F44"/>
    <mergeCell ref="F45:F53"/>
    <mergeCell ref="F54:F62"/>
    <mergeCell ref="F63:F78"/>
    <mergeCell ref="F79:F93"/>
    <mergeCell ref="F94:F96"/>
    <mergeCell ref="F97:F109"/>
    <mergeCell ref="F111:F113"/>
    <mergeCell ref="F114:F115"/>
    <mergeCell ref="F116:F160"/>
    <mergeCell ref="F161:F162"/>
    <mergeCell ref="F163:F171"/>
    <mergeCell ref="F172:F189"/>
    <mergeCell ref="F190:F202"/>
    <mergeCell ref="F203:F230"/>
    <mergeCell ref="F231:F235"/>
    <mergeCell ref="F236:F239"/>
    <mergeCell ref="F240:F273"/>
    <mergeCell ref="F274:F279"/>
    <mergeCell ref="F280:F288"/>
    <mergeCell ref="F289:F290"/>
    <mergeCell ref="F291:F292"/>
    <mergeCell ref="F295:F303"/>
    <mergeCell ref="F305:F308"/>
    <mergeCell ref="F309:F310"/>
    <mergeCell ref="F311:F312"/>
    <mergeCell ref="F313:F330"/>
    <mergeCell ref="F331:F333"/>
    <mergeCell ref="F334:F336"/>
    <mergeCell ref="F337:F338"/>
    <mergeCell ref="F339:F341"/>
    <mergeCell ref="G4:G20"/>
    <mergeCell ref="G21:G30"/>
    <mergeCell ref="G31:G36"/>
    <mergeCell ref="G37:G44"/>
    <mergeCell ref="G45:G53"/>
    <mergeCell ref="G54:G62"/>
    <mergeCell ref="G63:G78"/>
    <mergeCell ref="G79:G93"/>
    <mergeCell ref="G94:G96"/>
    <mergeCell ref="G97:G109"/>
    <mergeCell ref="G111:G113"/>
    <mergeCell ref="G114:G115"/>
    <mergeCell ref="G116:G160"/>
    <mergeCell ref="G161:G162"/>
    <mergeCell ref="G163:G171"/>
    <mergeCell ref="G172:G189"/>
    <mergeCell ref="G190:G202"/>
    <mergeCell ref="G203:G227"/>
    <mergeCell ref="G228:G230"/>
    <mergeCell ref="G231:G235"/>
    <mergeCell ref="G236:G239"/>
    <mergeCell ref="G240:G273"/>
    <mergeCell ref="G274:G279"/>
    <mergeCell ref="G280:G288"/>
    <mergeCell ref="G289:G290"/>
    <mergeCell ref="G295:G300"/>
    <mergeCell ref="G301:G303"/>
    <mergeCell ref="G305:G306"/>
    <mergeCell ref="G307:G308"/>
    <mergeCell ref="G309:G310"/>
    <mergeCell ref="G311:G312"/>
    <mergeCell ref="G313:G330"/>
    <mergeCell ref="G331:G333"/>
    <mergeCell ref="G334:G336"/>
    <mergeCell ref="G337:G338"/>
    <mergeCell ref="G339:G341"/>
    <mergeCell ref="H4:H20"/>
    <mergeCell ref="H21:H30"/>
    <mergeCell ref="H31:H36"/>
    <mergeCell ref="H37:H44"/>
    <mergeCell ref="H45:H53"/>
    <mergeCell ref="H54:H62"/>
    <mergeCell ref="H63:H78"/>
    <mergeCell ref="H79:H93"/>
    <mergeCell ref="H94:H96"/>
    <mergeCell ref="H97:H109"/>
    <mergeCell ref="H111:H113"/>
    <mergeCell ref="H114:H115"/>
    <mergeCell ref="H116:H160"/>
    <mergeCell ref="H161:H162"/>
    <mergeCell ref="H163:H171"/>
    <mergeCell ref="H172:H189"/>
    <mergeCell ref="H190:H202"/>
    <mergeCell ref="H203:H227"/>
    <mergeCell ref="H228:H230"/>
    <mergeCell ref="H231:H235"/>
    <mergeCell ref="H236:H239"/>
    <mergeCell ref="H240:H273"/>
    <mergeCell ref="H274:H279"/>
    <mergeCell ref="H280:H288"/>
    <mergeCell ref="H289:H290"/>
    <mergeCell ref="H295:H300"/>
    <mergeCell ref="H301:H303"/>
    <mergeCell ref="H305:H306"/>
    <mergeCell ref="H307:H308"/>
    <mergeCell ref="H309:H310"/>
    <mergeCell ref="H311:H312"/>
    <mergeCell ref="H313:H330"/>
    <mergeCell ref="H331:H333"/>
    <mergeCell ref="H334:H336"/>
    <mergeCell ref="H337:H338"/>
    <mergeCell ref="H339:H341"/>
    <mergeCell ref="I4:I20"/>
    <mergeCell ref="I21:I30"/>
    <mergeCell ref="I31:I36"/>
    <mergeCell ref="I37:I44"/>
    <mergeCell ref="I45:I53"/>
    <mergeCell ref="I54:I62"/>
    <mergeCell ref="I63:I78"/>
    <mergeCell ref="I79:I93"/>
    <mergeCell ref="I94:I96"/>
    <mergeCell ref="I97:I109"/>
    <mergeCell ref="I111:I113"/>
    <mergeCell ref="I114:I115"/>
    <mergeCell ref="I116:I160"/>
    <mergeCell ref="I161:I162"/>
    <mergeCell ref="I163:I171"/>
    <mergeCell ref="I172:I189"/>
    <mergeCell ref="I190:I202"/>
    <mergeCell ref="I203:I227"/>
    <mergeCell ref="I228:I230"/>
    <mergeCell ref="I231:I235"/>
    <mergeCell ref="I236:I239"/>
    <mergeCell ref="I240:I273"/>
    <mergeCell ref="I274:I279"/>
    <mergeCell ref="I280:I288"/>
    <mergeCell ref="I289:I290"/>
    <mergeCell ref="I295:I300"/>
    <mergeCell ref="I301:I303"/>
    <mergeCell ref="I305:I306"/>
    <mergeCell ref="I307:I308"/>
    <mergeCell ref="I309:I310"/>
    <mergeCell ref="I311:I312"/>
    <mergeCell ref="I313:I330"/>
    <mergeCell ref="I331:I333"/>
    <mergeCell ref="I334:I336"/>
    <mergeCell ref="I337:I338"/>
    <mergeCell ref="I339:I341"/>
    <mergeCell ref="J4:J20"/>
    <mergeCell ref="J21:J30"/>
    <mergeCell ref="J31:J36"/>
    <mergeCell ref="J37:J44"/>
    <mergeCell ref="J45:J53"/>
    <mergeCell ref="J54:J62"/>
    <mergeCell ref="J63:J78"/>
    <mergeCell ref="J79:J93"/>
    <mergeCell ref="J94:J96"/>
    <mergeCell ref="J97:J109"/>
    <mergeCell ref="J111:J113"/>
    <mergeCell ref="J114:J115"/>
    <mergeCell ref="J116:J160"/>
    <mergeCell ref="J161:J162"/>
    <mergeCell ref="J163:J171"/>
    <mergeCell ref="J172:J189"/>
    <mergeCell ref="J190:J202"/>
    <mergeCell ref="J203:J227"/>
    <mergeCell ref="J228:J230"/>
    <mergeCell ref="J231:J235"/>
    <mergeCell ref="J236:J239"/>
    <mergeCell ref="J240:J273"/>
    <mergeCell ref="J274:J279"/>
    <mergeCell ref="J280:J288"/>
    <mergeCell ref="J289:J290"/>
    <mergeCell ref="J295:J300"/>
    <mergeCell ref="J301:J303"/>
    <mergeCell ref="J305:J306"/>
    <mergeCell ref="J307:J308"/>
    <mergeCell ref="J309:J310"/>
    <mergeCell ref="J311:J312"/>
    <mergeCell ref="J313:J330"/>
    <mergeCell ref="J331:J333"/>
    <mergeCell ref="J334:J336"/>
    <mergeCell ref="J337:J338"/>
    <mergeCell ref="J339:J341"/>
    <mergeCell ref="K4:K20"/>
    <mergeCell ref="K21:K25"/>
    <mergeCell ref="K26:K30"/>
    <mergeCell ref="K31:K33"/>
    <mergeCell ref="K34:K36"/>
    <mergeCell ref="K37:K40"/>
    <mergeCell ref="K41:K44"/>
    <mergeCell ref="K45:K53"/>
    <mergeCell ref="K54:K62"/>
    <mergeCell ref="K63:K78"/>
    <mergeCell ref="K79:K93"/>
    <mergeCell ref="K94:K96"/>
    <mergeCell ref="K97:K109"/>
    <mergeCell ref="K111:K113"/>
    <mergeCell ref="K114:K115"/>
    <mergeCell ref="K116:K160"/>
    <mergeCell ref="K161:K162"/>
    <mergeCell ref="K163:K171"/>
    <mergeCell ref="K172:K189"/>
    <mergeCell ref="K190:K202"/>
    <mergeCell ref="K203:K227"/>
    <mergeCell ref="K228:K230"/>
    <mergeCell ref="K231:K235"/>
    <mergeCell ref="K236:K239"/>
    <mergeCell ref="K240:K273"/>
    <mergeCell ref="K274:K279"/>
    <mergeCell ref="K280:K288"/>
    <mergeCell ref="K289:K290"/>
    <mergeCell ref="K295:K300"/>
    <mergeCell ref="K301:K303"/>
    <mergeCell ref="K305:K306"/>
    <mergeCell ref="K307:K308"/>
    <mergeCell ref="K311:K312"/>
    <mergeCell ref="K313:K330"/>
    <mergeCell ref="K331:K333"/>
    <mergeCell ref="K334:K336"/>
    <mergeCell ref="K337:K338"/>
    <mergeCell ref="K339:K341"/>
    <mergeCell ref="L4:L20"/>
    <mergeCell ref="L21:L25"/>
    <mergeCell ref="L26:L30"/>
    <mergeCell ref="L31:L33"/>
    <mergeCell ref="L34:L36"/>
    <mergeCell ref="L37:L40"/>
    <mergeCell ref="L41:L44"/>
    <mergeCell ref="L45:L53"/>
    <mergeCell ref="L54:L62"/>
    <mergeCell ref="L63:L78"/>
    <mergeCell ref="L79:L93"/>
    <mergeCell ref="L94:L96"/>
    <mergeCell ref="L97:L109"/>
    <mergeCell ref="L111:L113"/>
    <mergeCell ref="L114:L115"/>
    <mergeCell ref="L116:L160"/>
    <mergeCell ref="L161:L162"/>
    <mergeCell ref="L163:L171"/>
    <mergeCell ref="L172:L189"/>
    <mergeCell ref="L190:L202"/>
    <mergeCell ref="L203:L227"/>
    <mergeCell ref="L228:L230"/>
    <mergeCell ref="L231:L235"/>
    <mergeCell ref="L236:L239"/>
    <mergeCell ref="L240:L273"/>
    <mergeCell ref="L274:L279"/>
    <mergeCell ref="L280:L288"/>
    <mergeCell ref="L289:L290"/>
    <mergeCell ref="L295:L300"/>
    <mergeCell ref="L301:L303"/>
    <mergeCell ref="L305:L306"/>
    <mergeCell ref="L307:L308"/>
    <mergeCell ref="L311:L312"/>
    <mergeCell ref="L313:L330"/>
    <mergeCell ref="L331:L333"/>
    <mergeCell ref="L334:L336"/>
    <mergeCell ref="L337:L338"/>
    <mergeCell ref="L339:L341"/>
    <mergeCell ref="M4:M20"/>
    <mergeCell ref="M21:M25"/>
    <mergeCell ref="M26:M30"/>
    <mergeCell ref="M31:M33"/>
    <mergeCell ref="M34:M36"/>
    <mergeCell ref="M37:M40"/>
    <mergeCell ref="M41:M44"/>
    <mergeCell ref="M45:M53"/>
    <mergeCell ref="M54:M62"/>
    <mergeCell ref="M63:M78"/>
    <mergeCell ref="M79:M93"/>
    <mergeCell ref="M94:M96"/>
    <mergeCell ref="M97:M109"/>
    <mergeCell ref="M111:M113"/>
    <mergeCell ref="M114:M115"/>
    <mergeCell ref="M116:M160"/>
    <mergeCell ref="M161:M162"/>
    <mergeCell ref="M163:M171"/>
    <mergeCell ref="M172:M189"/>
    <mergeCell ref="M190:M202"/>
    <mergeCell ref="M203:M227"/>
    <mergeCell ref="M228:M230"/>
    <mergeCell ref="M231:M235"/>
    <mergeCell ref="M236:M239"/>
    <mergeCell ref="M240:M273"/>
    <mergeCell ref="M274:M279"/>
    <mergeCell ref="M280:M288"/>
    <mergeCell ref="M289:M290"/>
    <mergeCell ref="M295:M300"/>
    <mergeCell ref="M301:M303"/>
    <mergeCell ref="M305:M306"/>
    <mergeCell ref="M307:M308"/>
    <mergeCell ref="M311:M312"/>
    <mergeCell ref="M313:M330"/>
    <mergeCell ref="M331:M333"/>
    <mergeCell ref="M334:M336"/>
    <mergeCell ref="M337:M338"/>
    <mergeCell ref="M339:M341"/>
    <mergeCell ref="N4:N20"/>
    <mergeCell ref="N21:N25"/>
    <mergeCell ref="N26:N30"/>
    <mergeCell ref="N31:N33"/>
    <mergeCell ref="N34:N36"/>
    <mergeCell ref="N37:N40"/>
    <mergeCell ref="N41:N44"/>
    <mergeCell ref="N45:N53"/>
    <mergeCell ref="N54:N62"/>
    <mergeCell ref="N63:N78"/>
    <mergeCell ref="N79:N93"/>
    <mergeCell ref="N94:N96"/>
    <mergeCell ref="N97:N109"/>
    <mergeCell ref="N111:N113"/>
    <mergeCell ref="N114:N115"/>
    <mergeCell ref="N116:N160"/>
    <mergeCell ref="N161:N162"/>
    <mergeCell ref="N163:N171"/>
    <mergeCell ref="N172:N189"/>
    <mergeCell ref="N190:N202"/>
    <mergeCell ref="N203:N227"/>
    <mergeCell ref="N228:N230"/>
    <mergeCell ref="N231:N235"/>
    <mergeCell ref="N236:N239"/>
    <mergeCell ref="N240:N273"/>
    <mergeCell ref="N274:N279"/>
    <mergeCell ref="N280:N288"/>
    <mergeCell ref="N289:N290"/>
    <mergeCell ref="N295:N300"/>
    <mergeCell ref="N301:N303"/>
    <mergeCell ref="N305:N306"/>
    <mergeCell ref="N307:N308"/>
    <mergeCell ref="N311:N312"/>
    <mergeCell ref="N313:N330"/>
    <mergeCell ref="N331:N333"/>
    <mergeCell ref="N334:N336"/>
    <mergeCell ref="N337:N338"/>
    <mergeCell ref="N339:N341"/>
    <mergeCell ref="O4:O20"/>
    <mergeCell ref="O21:O25"/>
    <mergeCell ref="O26:O30"/>
    <mergeCell ref="O31:O33"/>
    <mergeCell ref="O34:O36"/>
    <mergeCell ref="O37:O40"/>
    <mergeCell ref="O41:O44"/>
    <mergeCell ref="O45:O53"/>
    <mergeCell ref="O54:O62"/>
    <mergeCell ref="O63:O66"/>
    <mergeCell ref="O67:O70"/>
    <mergeCell ref="O71:O74"/>
    <mergeCell ref="O75:O78"/>
    <mergeCell ref="O79:O81"/>
    <mergeCell ref="O82:O84"/>
    <mergeCell ref="O85:O87"/>
    <mergeCell ref="O88:O90"/>
    <mergeCell ref="O91:O93"/>
    <mergeCell ref="O94:O96"/>
    <mergeCell ref="O97:O101"/>
    <mergeCell ref="O102:O106"/>
    <mergeCell ref="O108:O109"/>
    <mergeCell ref="O111:O113"/>
    <mergeCell ref="O114:O115"/>
    <mergeCell ref="O116:O118"/>
    <mergeCell ref="O119:O121"/>
    <mergeCell ref="O122:O126"/>
    <mergeCell ref="O127:O131"/>
    <mergeCell ref="O132:O135"/>
    <mergeCell ref="O136:O138"/>
    <mergeCell ref="O139:O142"/>
    <mergeCell ref="O143:O147"/>
    <mergeCell ref="O148:O152"/>
    <mergeCell ref="O153:O157"/>
    <mergeCell ref="O158:O160"/>
    <mergeCell ref="O161:O162"/>
    <mergeCell ref="O163:O165"/>
    <mergeCell ref="O166:O168"/>
    <mergeCell ref="O169:O171"/>
    <mergeCell ref="O172:O174"/>
    <mergeCell ref="O175:O177"/>
    <mergeCell ref="O178:O180"/>
    <mergeCell ref="O181:O183"/>
    <mergeCell ref="O184:O186"/>
    <mergeCell ref="O187:O189"/>
    <mergeCell ref="O190:O193"/>
    <mergeCell ref="O194:O198"/>
    <mergeCell ref="O199:O202"/>
    <mergeCell ref="O203:O204"/>
    <mergeCell ref="O205:O206"/>
    <mergeCell ref="O210:O211"/>
    <mergeCell ref="O212:O213"/>
    <mergeCell ref="O214:O215"/>
    <mergeCell ref="O218:O219"/>
    <mergeCell ref="O220:O221"/>
    <mergeCell ref="O222:O223"/>
    <mergeCell ref="O224:O225"/>
    <mergeCell ref="O226:O227"/>
    <mergeCell ref="O228:O230"/>
    <mergeCell ref="O231:O235"/>
    <mergeCell ref="O236:O239"/>
    <mergeCell ref="O240:O244"/>
    <mergeCell ref="O245:O249"/>
    <mergeCell ref="O250:O254"/>
    <mergeCell ref="O255:O259"/>
    <mergeCell ref="O260:O263"/>
    <mergeCell ref="O264:O268"/>
    <mergeCell ref="O269:O273"/>
    <mergeCell ref="O274:O279"/>
    <mergeCell ref="O280:O288"/>
    <mergeCell ref="O289:O290"/>
    <mergeCell ref="O295:O300"/>
    <mergeCell ref="O301:O303"/>
    <mergeCell ref="O305:O306"/>
    <mergeCell ref="O307:O308"/>
    <mergeCell ref="O311:O312"/>
    <mergeCell ref="O313:O315"/>
    <mergeCell ref="O316:O320"/>
    <mergeCell ref="O321:O325"/>
    <mergeCell ref="O326:O328"/>
    <mergeCell ref="O329:O330"/>
    <mergeCell ref="O331:O333"/>
    <mergeCell ref="O334:O336"/>
    <mergeCell ref="O337:O338"/>
    <mergeCell ref="O339:O341"/>
    <mergeCell ref="P4:P20"/>
    <mergeCell ref="P21:P25"/>
    <mergeCell ref="P26:P30"/>
    <mergeCell ref="P31:P33"/>
    <mergeCell ref="P34:P36"/>
    <mergeCell ref="P37:P40"/>
    <mergeCell ref="P41:P44"/>
    <mergeCell ref="P45:P53"/>
    <mergeCell ref="P54:P62"/>
    <mergeCell ref="P63:P66"/>
    <mergeCell ref="P67:P70"/>
    <mergeCell ref="P71:P74"/>
    <mergeCell ref="P75:P78"/>
    <mergeCell ref="P79:P81"/>
    <mergeCell ref="P82:P84"/>
    <mergeCell ref="P85:P87"/>
    <mergeCell ref="P88:P90"/>
    <mergeCell ref="P91:P93"/>
    <mergeCell ref="P94:P96"/>
    <mergeCell ref="P97:P101"/>
    <mergeCell ref="P102:P106"/>
    <mergeCell ref="P108:P109"/>
    <mergeCell ref="P111:P113"/>
    <mergeCell ref="P114:P115"/>
    <mergeCell ref="P116:P118"/>
    <mergeCell ref="P119:P121"/>
    <mergeCell ref="P122:P126"/>
    <mergeCell ref="P127:P131"/>
    <mergeCell ref="P132:P135"/>
    <mergeCell ref="P136:P138"/>
    <mergeCell ref="P139:P142"/>
    <mergeCell ref="P143:P147"/>
    <mergeCell ref="P148:P152"/>
    <mergeCell ref="P153:P157"/>
    <mergeCell ref="P158:P160"/>
    <mergeCell ref="P161:P162"/>
    <mergeCell ref="P163:P165"/>
    <mergeCell ref="P166:P168"/>
    <mergeCell ref="P169:P171"/>
    <mergeCell ref="P172:P174"/>
    <mergeCell ref="P175:P177"/>
    <mergeCell ref="P178:P180"/>
    <mergeCell ref="P181:P183"/>
    <mergeCell ref="P184:P186"/>
    <mergeCell ref="P187:P189"/>
    <mergeCell ref="P190:P193"/>
    <mergeCell ref="P194:P198"/>
    <mergeCell ref="P199:P202"/>
    <mergeCell ref="P203:P204"/>
    <mergeCell ref="P205:P206"/>
    <mergeCell ref="P210:P211"/>
    <mergeCell ref="P212:P213"/>
    <mergeCell ref="P214:P215"/>
    <mergeCell ref="P218:P219"/>
    <mergeCell ref="P220:P221"/>
    <mergeCell ref="P222:P223"/>
    <mergeCell ref="P224:P225"/>
    <mergeCell ref="P226:P227"/>
    <mergeCell ref="P228:P230"/>
    <mergeCell ref="P231:P235"/>
    <mergeCell ref="P236:P239"/>
    <mergeCell ref="P240:P244"/>
    <mergeCell ref="P245:P249"/>
    <mergeCell ref="P250:P254"/>
    <mergeCell ref="P255:P259"/>
    <mergeCell ref="P260:P263"/>
    <mergeCell ref="P264:P268"/>
    <mergeCell ref="P269:P273"/>
    <mergeCell ref="P274:P279"/>
    <mergeCell ref="P282:P283"/>
    <mergeCell ref="P284:P287"/>
    <mergeCell ref="P289:P290"/>
    <mergeCell ref="P295:P300"/>
    <mergeCell ref="P301:P303"/>
    <mergeCell ref="P305:P306"/>
    <mergeCell ref="P307:P308"/>
    <mergeCell ref="P311:P312"/>
    <mergeCell ref="P313:P315"/>
    <mergeCell ref="P316:P320"/>
    <mergeCell ref="P321:P325"/>
    <mergeCell ref="P326:P328"/>
    <mergeCell ref="P329:P330"/>
    <mergeCell ref="P331:P333"/>
    <mergeCell ref="P334:P336"/>
    <mergeCell ref="P337:P338"/>
    <mergeCell ref="P339:P341"/>
    <mergeCell ref="Q4:Q20"/>
    <mergeCell ref="Q21:Q25"/>
    <mergeCell ref="Q26:Q30"/>
    <mergeCell ref="Q31:Q33"/>
    <mergeCell ref="Q34:Q36"/>
    <mergeCell ref="Q37:Q40"/>
    <mergeCell ref="Q41:Q44"/>
    <mergeCell ref="Q45:Q53"/>
    <mergeCell ref="Q54:Q62"/>
    <mergeCell ref="Q63:Q66"/>
    <mergeCell ref="Q67:Q70"/>
    <mergeCell ref="Q71:Q74"/>
    <mergeCell ref="Q75:Q78"/>
    <mergeCell ref="Q79:Q81"/>
    <mergeCell ref="Q82:Q84"/>
    <mergeCell ref="Q85:Q87"/>
    <mergeCell ref="Q88:Q90"/>
    <mergeCell ref="Q91:Q93"/>
    <mergeCell ref="Q94:Q96"/>
    <mergeCell ref="Q97:Q101"/>
    <mergeCell ref="Q102:Q106"/>
    <mergeCell ref="Q108:Q109"/>
    <mergeCell ref="Q111:Q113"/>
    <mergeCell ref="Q114:Q115"/>
    <mergeCell ref="Q116:Q118"/>
    <mergeCell ref="Q119:Q121"/>
    <mergeCell ref="Q122:Q126"/>
    <mergeCell ref="Q127:Q131"/>
    <mergeCell ref="Q132:Q135"/>
    <mergeCell ref="Q136:Q138"/>
    <mergeCell ref="Q139:Q142"/>
    <mergeCell ref="Q143:Q147"/>
    <mergeCell ref="Q148:Q152"/>
    <mergeCell ref="Q153:Q157"/>
    <mergeCell ref="Q158:Q160"/>
    <mergeCell ref="Q161:Q162"/>
    <mergeCell ref="Q163:Q165"/>
    <mergeCell ref="Q166:Q168"/>
    <mergeCell ref="Q169:Q171"/>
    <mergeCell ref="Q172:Q174"/>
    <mergeCell ref="Q175:Q177"/>
    <mergeCell ref="Q178:Q180"/>
    <mergeCell ref="Q181:Q183"/>
    <mergeCell ref="Q184:Q186"/>
    <mergeCell ref="Q187:Q189"/>
    <mergeCell ref="Q190:Q193"/>
    <mergeCell ref="Q194:Q198"/>
    <mergeCell ref="Q199:Q202"/>
    <mergeCell ref="Q203:Q204"/>
    <mergeCell ref="Q205:Q206"/>
    <mergeCell ref="Q207:Q208"/>
    <mergeCell ref="Q210:Q211"/>
    <mergeCell ref="Q212:Q213"/>
    <mergeCell ref="Q214:Q215"/>
    <mergeCell ref="Q218:Q219"/>
    <mergeCell ref="Q220:Q221"/>
    <mergeCell ref="Q222:Q223"/>
    <mergeCell ref="Q224:Q225"/>
    <mergeCell ref="Q226:Q227"/>
    <mergeCell ref="Q228:Q230"/>
    <mergeCell ref="Q231:Q235"/>
    <mergeCell ref="Q236:Q239"/>
    <mergeCell ref="Q240:Q244"/>
    <mergeCell ref="Q245:Q249"/>
    <mergeCell ref="Q250:Q254"/>
    <mergeCell ref="Q255:Q259"/>
    <mergeCell ref="Q260:Q263"/>
    <mergeCell ref="Q264:Q268"/>
    <mergeCell ref="Q269:Q273"/>
    <mergeCell ref="Q274:Q275"/>
    <mergeCell ref="Q276:Q279"/>
    <mergeCell ref="Q282:Q283"/>
    <mergeCell ref="Q284:Q287"/>
    <mergeCell ref="Q289:Q290"/>
    <mergeCell ref="Q295:Q300"/>
    <mergeCell ref="Q301:Q303"/>
    <mergeCell ref="Q305:Q306"/>
    <mergeCell ref="Q307:Q308"/>
    <mergeCell ref="Q311:Q312"/>
    <mergeCell ref="Q313:Q315"/>
    <mergeCell ref="Q316:Q320"/>
    <mergeCell ref="Q321:Q325"/>
    <mergeCell ref="Q326:Q328"/>
    <mergeCell ref="Q329:Q330"/>
    <mergeCell ref="Q331:Q333"/>
    <mergeCell ref="Q334:Q336"/>
    <mergeCell ref="Q337:Q338"/>
    <mergeCell ref="Q339:Q341"/>
    <mergeCell ref="R4:R20"/>
    <mergeCell ref="R21:R25"/>
    <mergeCell ref="R26:R30"/>
    <mergeCell ref="R31:R33"/>
    <mergeCell ref="R34:R36"/>
    <mergeCell ref="R37:R40"/>
    <mergeCell ref="R41:R44"/>
    <mergeCell ref="R45:R53"/>
    <mergeCell ref="R54:R62"/>
    <mergeCell ref="R63:R66"/>
    <mergeCell ref="R67:R70"/>
    <mergeCell ref="R71:R74"/>
    <mergeCell ref="R75:R78"/>
    <mergeCell ref="R79:R81"/>
    <mergeCell ref="R82:R84"/>
    <mergeCell ref="R85:R87"/>
    <mergeCell ref="R88:R90"/>
    <mergeCell ref="R91:R93"/>
    <mergeCell ref="R94:R96"/>
    <mergeCell ref="R97:R101"/>
    <mergeCell ref="R102:R106"/>
    <mergeCell ref="R108:R109"/>
    <mergeCell ref="R111:R113"/>
    <mergeCell ref="R114:R115"/>
    <mergeCell ref="R116:R118"/>
    <mergeCell ref="R119:R121"/>
    <mergeCell ref="R122:R126"/>
    <mergeCell ref="R127:R131"/>
    <mergeCell ref="R132:R135"/>
    <mergeCell ref="R136:R138"/>
    <mergeCell ref="R139:R142"/>
    <mergeCell ref="R143:R147"/>
    <mergeCell ref="R148:R152"/>
    <mergeCell ref="R153:R157"/>
    <mergeCell ref="R158:R160"/>
    <mergeCell ref="R161:R162"/>
    <mergeCell ref="R163:R165"/>
    <mergeCell ref="R166:R168"/>
    <mergeCell ref="R169:R171"/>
    <mergeCell ref="R172:R174"/>
    <mergeCell ref="R175:R177"/>
    <mergeCell ref="R178:R180"/>
    <mergeCell ref="R181:R183"/>
    <mergeCell ref="R184:R186"/>
    <mergeCell ref="R187:R189"/>
    <mergeCell ref="R190:R193"/>
    <mergeCell ref="R194:R198"/>
    <mergeCell ref="R199:R202"/>
    <mergeCell ref="R203:R204"/>
    <mergeCell ref="R205:R206"/>
    <mergeCell ref="R207:R208"/>
    <mergeCell ref="R210:R211"/>
    <mergeCell ref="R212:R213"/>
    <mergeCell ref="R214:R215"/>
    <mergeCell ref="R218:R219"/>
    <mergeCell ref="R220:R221"/>
    <mergeCell ref="R222:R223"/>
    <mergeCell ref="R224:R225"/>
    <mergeCell ref="R226:R227"/>
    <mergeCell ref="R228:R230"/>
    <mergeCell ref="R231:R235"/>
    <mergeCell ref="R236:R239"/>
    <mergeCell ref="R240:R244"/>
    <mergeCell ref="R245:R249"/>
    <mergeCell ref="R250:R254"/>
    <mergeCell ref="R255:R259"/>
    <mergeCell ref="R260:R263"/>
    <mergeCell ref="R264:R268"/>
    <mergeCell ref="R269:R273"/>
    <mergeCell ref="R282:R283"/>
    <mergeCell ref="R284:R287"/>
    <mergeCell ref="R289:R290"/>
    <mergeCell ref="R295:R300"/>
    <mergeCell ref="R301:R303"/>
    <mergeCell ref="R305:R306"/>
    <mergeCell ref="R307:R308"/>
    <mergeCell ref="R311:R312"/>
    <mergeCell ref="R313:R315"/>
    <mergeCell ref="R316:R320"/>
    <mergeCell ref="R321:R325"/>
    <mergeCell ref="R326:R328"/>
    <mergeCell ref="R329:R330"/>
    <mergeCell ref="R331:R333"/>
    <mergeCell ref="R334:R336"/>
    <mergeCell ref="R337:R338"/>
    <mergeCell ref="R339:R341"/>
    <mergeCell ref="S4:S20"/>
    <mergeCell ref="S203:S204"/>
    <mergeCell ref="S205:S206"/>
    <mergeCell ref="S207:S208"/>
    <mergeCell ref="S210:S211"/>
    <mergeCell ref="S212:S213"/>
    <mergeCell ref="S214:S215"/>
    <mergeCell ref="S218:S219"/>
    <mergeCell ref="S220:S221"/>
    <mergeCell ref="S222:S223"/>
    <mergeCell ref="S224:S225"/>
    <mergeCell ref="S226:S227"/>
    <mergeCell ref="S236:S239"/>
    <mergeCell ref="S299:S300"/>
    <mergeCell ref="S311:S312"/>
    <mergeCell ref="S331:S332"/>
    <mergeCell ref="S337:S338"/>
    <mergeCell ref="S340:S341"/>
    <mergeCell ref="T203:T204"/>
    <mergeCell ref="T205:T206"/>
    <mergeCell ref="T207:T208"/>
    <mergeCell ref="T210:T211"/>
    <mergeCell ref="T212:T213"/>
    <mergeCell ref="T214:T215"/>
    <mergeCell ref="T218:T219"/>
    <mergeCell ref="T220:T221"/>
    <mergeCell ref="T222:T223"/>
    <mergeCell ref="T224:T225"/>
    <mergeCell ref="T226:T227"/>
    <mergeCell ref="T236:T239"/>
    <mergeCell ref="T299:T300"/>
    <mergeCell ref="T311:T312"/>
    <mergeCell ref="T331:T332"/>
    <mergeCell ref="T340:T341"/>
    <mergeCell ref="U203:U204"/>
    <mergeCell ref="U205:U206"/>
    <mergeCell ref="U207:U208"/>
    <mergeCell ref="U210:U211"/>
    <mergeCell ref="U212:U213"/>
    <mergeCell ref="U214:U215"/>
    <mergeCell ref="U218:U219"/>
    <mergeCell ref="U220:U221"/>
    <mergeCell ref="U222:U223"/>
    <mergeCell ref="U224:U225"/>
    <mergeCell ref="U226:U227"/>
    <mergeCell ref="U236:U239"/>
    <mergeCell ref="U299:U300"/>
    <mergeCell ref="U311:U312"/>
    <mergeCell ref="U331:U332"/>
    <mergeCell ref="U340:U341"/>
    <mergeCell ref="V31:V33"/>
    <mergeCell ref="V34:V36"/>
    <mergeCell ref="V37:V40"/>
    <mergeCell ref="V41:V44"/>
    <mergeCell ref="V111:V113"/>
    <mergeCell ref="V114:V115"/>
    <mergeCell ref="V203:V204"/>
    <mergeCell ref="V205:V206"/>
    <mergeCell ref="V207:V208"/>
    <mergeCell ref="V210:V211"/>
    <mergeCell ref="V212:V213"/>
    <mergeCell ref="V214:V215"/>
    <mergeCell ref="V218:V219"/>
    <mergeCell ref="V220:V221"/>
    <mergeCell ref="V222:V223"/>
    <mergeCell ref="V224:V225"/>
    <mergeCell ref="V226:V227"/>
    <mergeCell ref="V228:V230"/>
    <mergeCell ref="V236:V239"/>
    <mergeCell ref="V274:V288"/>
    <mergeCell ref="V289:V290"/>
    <mergeCell ref="V299:V300"/>
    <mergeCell ref="V301:V303"/>
    <mergeCell ref="V305:V306"/>
    <mergeCell ref="V307:V308"/>
    <mergeCell ref="V309:V310"/>
    <mergeCell ref="V311:V312"/>
    <mergeCell ref="V331:V332"/>
    <mergeCell ref="V340:V341"/>
    <mergeCell ref="W4:W20"/>
    <mergeCell ref="W21:W25"/>
    <mergeCell ref="W26:W30"/>
    <mergeCell ref="W31:W33"/>
    <mergeCell ref="W34:W36"/>
    <mergeCell ref="W37:W40"/>
    <mergeCell ref="W41:W44"/>
    <mergeCell ref="W45:W53"/>
    <mergeCell ref="W54:W62"/>
    <mergeCell ref="W63:W66"/>
    <mergeCell ref="W67:W70"/>
    <mergeCell ref="W71:W74"/>
    <mergeCell ref="W75:W78"/>
    <mergeCell ref="W79:W81"/>
    <mergeCell ref="W82:W84"/>
    <mergeCell ref="W85:W87"/>
    <mergeCell ref="W88:W90"/>
    <mergeCell ref="W91:W93"/>
    <mergeCell ref="W94:W96"/>
    <mergeCell ref="W97:W101"/>
    <mergeCell ref="W102:W106"/>
    <mergeCell ref="W108:W109"/>
    <mergeCell ref="W111:W113"/>
    <mergeCell ref="W114:W115"/>
    <mergeCell ref="W116:W118"/>
    <mergeCell ref="W119:W121"/>
    <mergeCell ref="W122:W126"/>
    <mergeCell ref="W127:W131"/>
    <mergeCell ref="W132:W135"/>
    <mergeCell ref="W136:W138"/>
    <mergeCell ref="W139:W142"/>
    <mergeCell ref="W143:W147"/>
    <mergeCell ref="W148:W152"/>
    <mergeCell ref="W153:W157"/>
    <mergeCell ref="W158:W160"/>
    <mergeCell ref="W161:W162"/>
    <mergeCell ref="W163:W165"/>
    <mergeCell ref="W166:W168"/>
    <mergeCell ref="W169:W171"/>
    <mergeCell ref="W172:W174"/>
    <mergeCell ref="W175:W177"/>
    <mergeCell ref="W178:W180"/>
    <mergeCell ref="W181:W183"/>
    <mergeCell ref="W184:W186"/>
    <mergeCell ref="W187:W189"/>
    <mergeCell ref="W190:W193"/>
    <mergeCell ref="W194:W198"/>
    <mergeCell ref="W199:W202"/>
    <mergeCell ref="W229:W230"/>
    <mergeCell ref="W231:W235"/>
    <mergeCell ref="W236:W239"/>
    <mergeCell ref="W240:W244"/>
    <mergeCell ref="W245:W249"/>
    <mergeCell ref="W250:W254"/>
    <mergeCell ref="W255:W259"/>
    <mergeCell ref="W260:W263"/>
    <mergeCell ref="W264:W268"/>
    <mergeCell ref="W269:W273"/>
    <mergeCell ref="W274:W280"/>
    <mergeCell ref="W281:W287"/>
    <mergeCell ref="W289:W290"/>
    <mergeCell ref="W295:W300"/>
    <mergeCell ref="W301:W303"/>
    <mergeCell ref="W305:W306"/>
    <mergeCell ref="W307:W308"/>
    <mergeCell ref="W311:W312"/>
    <mergeCell ref="W313:W315"/>
    <mergeCell ref="W316:W320"/>
    <mergeCell ref="W321:W325"/>
    <mergeCell ref="W326:W328"/>
    <mergeCell ref="W329:W330"/>
    <mergeCell ref="W331:W333"/>
    <mergeCell ref="W334:W336"/>
    <mergeCell ref="W337:W338"/>
    <mergeCell ref="W339:W341"/>
    <mergeCell ref="X4:X20"/>
    <mergeCell ref="X21:X25"/>
    <mergeCell ref="X26:X30"/>
    <mergeCell ref="X31:X33"/>
    <mergeCell ref="X34:X36"/>
    <mergeCell ref="X37:X40"/>
    <mergeCell ref="X41:X44"/>
    <mergeCell ref="X45:X53"/>
    <mergeCell ref="X54:X62"/>
    <mergeCell ref="X63:X66"/>
    <mergeCell ref="X67:X70"/>
    <mergeCell ref="X71:X74"/>
    <mergeCell ref="X75:X78"/>
    <mergeCell ref="X79:X81"/>
    <mergeCell ref="X82:X84"/>
    <mergeCell ref="X85:X87"/>
    <mergeCell ref="X88:X90"/>
    <mergeCell ref="X91:X93"/>
    <mergeCell ref="X94:X96"/>
    <mergeCell ref="X97:X101"/>
    <mergeCell ref="X102:X106"/>
    <mergeCell ref="X108:X109"/>
    <mergeCell ref="X111:X113"/>
    <mergeCell ref="X114:X115"/>
    <mergeCell ref="X116:X118"/>
    <mergeCell ref="X119:X121"/>
    <mergeCell ref="X122:X126"/>
    <mergeCell ref="X127:X131"/>
    <mergeCell ref="X132:X135"/>
    <mergeCell ref="X136:X138"/>
    <mergeCell ref="X139:X142"/>
    <mergeCell ref="X143:X147"/>
    <mergeCell ref="X148:X152"/>
    <mergeCell ref="X153:X157"/>
    <mergeCell ref="X158:X160"/>
    <mergeCell ref="X161:X162"/>
    <mergeCell ref="X163:X165"/>
    <mergeCell ref="X166:X168"/>
    <mergeCell ref="X169:X171"/>
    <mergeCell ref="X172:X174"/>
    <mergeCell ref="X175:X177"/>
    <mergeCell ref="X178:X180"/>
    <mergeCell ref="X181:X183"/>
    <mergeCell ref="X184:X186"/>
    <mergeCell ref="X187:X189"/>
    <mergeCell ref="X190:X193"/>
    <mergeCell ref="X194:X198"/>
    <mergeCell ref="X199:X202"/>
    <mergeCell ref="X229:X230"/>
    <mergeCell ref="X231:X235"/>
    <mergeCell ref="X236:X239"/>
    <mergeCell ref="X240:X244"/>
    <mergeCell ref="X245:X249"/>
    <mergeCell ref="X250:X254"/>
    <mergeCell ref="X255:X259"/>
    <mergeCell ref="X260:X263"/>
    <mergeCell ref="X264:X268"/>
    <mergeCell ref="X269:X273"/>
    <mergeCell ref="X274:X280"/>
    <mergeCell ref="X281:X287"/>
    <mergeCell ref="X289:X290"/>
    <mergeCell ref="X295:X300"/>
    <mergeCell ref="X301:X303"/>
    <mergeCell ref="X305:X306"/>
    <mergeCell ref="X307:X308"/>
    <mergeCell ref="X311:X312"/>
    <mergeCell ref="X313:X315"/>
    <mergeCell ref="X316:X320"/>
    <mergeCell ref="X321:X325"/>
    <mergeCell ref="X326:X328"/>
    <mergeCell ref="X329:X330"/>
    <mergeCell ref="X331:X333"/>
    <mergeCell ref="X334:X336"/>
    <mergeCell ref="X337:X338"/>
    <mergeCell ref="X339:X341"/>
    <mergeCell ref="Y4:Y20"/>
    <mergeCell ref="Y21:Y25"/>
    <mergeCell ref="Y26:Y30"/>
    <mergeCell ref="Y31:Y33"/>
    <mergeCell ref="Y34:Y36"/>
    <mergeCell ref="Y37:Y40"/>
    <mergeCell ref="Y41:Y44"/>
    <mergeCell ref="Y45:Y53"/>
    <mergeCell ref="Y54:Y62"/>
    <mergeCell ref="Y63:Y66"/>
    <mergeCell ref="Y67:Y70"/>
    <mergeCell ref="Y71:Y74"/>
    <mergeCell ref="Y75:Y78"/>
    <mergeCell ref="Y79:Y81"/>
    <mergeCell ref="Y82:Y84"/>
    <mergeCell ref="Y85:Y87"/>
    <mergeCell ref="Y88:Y90"/>
    <mergeCell ref="Y91:Y93"/>
    <mergeCell ref="Y94:Y96"/>
    <mergeCell ref="Y97:Y101"/>
    <mergeCell ref="Y102:Y106"/>
    <mergeCell ref="Y108:Y109"/>
    <mergeCell ref="Y111:Y113"/>
    <mergeCell ref="Y114:Y115"/>
    <mergeCell ref="Y116:Y118"/>
    <mergeCell ref="Y119:Y121"/>
    <mergeCell ref="Y122:Y126"/>
    <mergeCell ref="Y127:Y131"/>
    <mergeCell ref="Y132:Y135"/>
    <mergeCell ref="Y136:Y138"/>
    <mergeCell ref="Y139:Y142"/>
    <mergeCell ref="Y143:Y147"/>
    <mergeCell ref="Y148:Y152"/>
    <mergeCell ref="Y153:Y157"/>
    <mergeCell ref="Y158:Y160"/>
    <mergeCell ref="Y161:Y162"/>
    <mergeCell ref="Y163:Y165"/>
    <mergeCell ref="Y166:Y168"/>
    <mergeCell ref="Y169:Y171"/>
    <mergeCell ref="Y172:Y174"/>
    <mergeCell ref="Y175:Y177"/>
    <mergeCell ref="Y178:Y180"/>
    <mergeCell ref="Y181:Y183"/>
    <mergeCell ref="Y184:Y186"/>
    <mergeCell ref="Y187:Y189"/>
    <mergeCell ref="Y190:Y193"/>
    <mergeCell ref="Y194:Y198"/>
    <mergeCell ref="Y199:Y202"/>
    <mergeCell ref="Y229:Y230"/>
    <mergeCell ref="Y231:Y235"/>
    <mergeCell ref="Y236:Y239"/>
    <mergeCell ref="Y240:Y244"/>
    <mergeCell ref="Y245:Y249"/>
    <mergeCell ref="Y250:Y254"/>
    <mergeCell ref="Y255:Y259"/>
    <mergeCell ref="Y260:Y263"/>
    <mergeCell ref="Y264:Y268"/>
    <mergeCell ref="Y269:Y273"/>
    <mergeCell ref="Y274:Y280"/>
    <mergeCell ref="Y281:Y287"/>
    <mergeCell ref="Y289:Y290"/>
    <mergeCell ref="Y295:Y300"/>
    <mergeCell ref="Y301:Y303"/>
    <mergeCell ref="Y305:Y306"/>
    <mergeCell ref="Y307:Y308"/>
    <mergeCell ref="Y311:Y312"/>
    <mergeCell ref="Y313:Y315"/>
    <mergeCell ref="Y316:Y320"/>
    <mergeCell ref="Y321:Y325"/>
    <mergeCell ref="Y326:Y328"/>
    <mergeCell ref="Y329:Y330"/>
    <mergeCell ref="Y331:Y333"/>
    <mergeCell ref="Y334:Y336"/>
    <mergeCell ref="Y337:Y338"/>
    <mergeCell ref="Y339:Y341"/>
    <mergeCell ref="Z4:Z20"/>
    <mergeCell ref="Z21:Z25"/>
    <mergeCell ref="Z26:Z30"/>
    <mergeCell ref="Z31:Z33"/>
    <mergeCell ref="Z34:Z36"/>
    <mergeCell ref="Z37:Z40"/>
    <mergeCell ref="Z41:Z44"/>
    <mergeCell ref="Z45:Z53"/>
    <mergeCell ref="Z54:Z62"/>
    <mergeCell ref="Z63:Z66"/>
    <mergeCell ref="Z67:Z70"/>
    <mergeCell ref="Z71:Z74"/>
    <mergeCell ref="Z75:Z78"/>
    <mergeCell ref="Z79:Z81"/>
    <mergeCell ref="Z82:Z84"/>
    <mergeCell ref="Z85:Z87"/>
    <mergeCell ref="Z88:Z90"/>
    <mergeCell ref="Z91:Z93"/>
    <mergeCell ref="Z94:Z96"/>
    <mergeCell ref="Z97:Z101"/>
    <mergeCell ref="Z102:Z106"/>
    <mergeCell ref="Z108:Z109"/>
    <mergeCell ref="Z111:Z113"/>
    <mergeCell ref="Z114:Z115"/>
    <mergeCell ref="Z116:Z118"/>
    <mergeCell ref="Z119:Z121"/>
    <mergeCell ref="Z122:Z126"/>
    <mergeCell ref="Z127:Z131"/>
    <mergeCell ref="Z132:Z135"/>
    <mergeCell ref="Z136:Z138"/>
    <mergeCell ref="Z139:Z142"/>
    <mergeCell ref="Z143:Z147"/>
    <mergeCell ref="Z148:Z152"/>
    <mergeCell ref="Z153:Z157"/>
    <mergeCell ref="Z158:Z160"/>
    <mergeCell ref="Z161:Z162"/>
    <mergeCell ref="Z163:Z165"/>
    <mergeCell ref="Z166:Z168"/>
    <mergeCell ref="Z169:Z171"/>
    <mergeCell ref="Z172:Z174"/>
    <mergeCell ref="Z175:Z177"/>
    <mergeCell ref="Z178:Z180"/>
    <mergeCell ref="Z181:Z183"/>
    <mergeCell ref="Z184:Z186"/>
    <mergeCell ref="Z187:Z189"/>
    <mergeCell ref="Z190:Z193"/>
    <mergeCell ref="Z194:Z198"/>
    <mergeCell ref="Z199:Z202"/>
    <mergeCell ref="Z203:Z204"/>
    <mergeCell ref="Z205:Z206"/>
    <mergeCell ref="Z210:Z211"/>
    <mergeCell ref="Z212:Z213"/>
    <mergeCell ref="Z214:Z215"/>
    <mergeCell ref="Z218:Z219"/>
    <mergeCell ref="Z220:Z221"/>
    <mergeCell ref="Z222:Z223"/>
    <mergeCell ref="Z224:Z225"/>
    <mergeCell ref="Z226:Z227"/>
    <mergeCell ref="Z228:Z230"/>
    <mergeCell ref="Z231:Z235"/>
    <mergeCell ref="Z236:Z239"/>
    <mergeCell ref="Z240:Z244"/>
    <mergeCell ref="Z245:Z249"/>
    <mergeCell ref="Z250:Z254"/>
    <mergeCell ref="Z255:Z259"/>
    <mergeCell ref="Z260:Z263"/>
    <mergeCell ref="Z264:Z268"/>
    <mergeCell ref="Z269:Z273"/>
    <mergeCell ref="Z274:Z290"/>
    <mergeCell ref="Z295:Z300"/>
    <mergeCell ref="Z301:Z303"/>
    <mergeCell ref="Z305:Z306"/>
    <mergeCell ref="Z307:Z308"/>
    <mergeCell ref="Z309:Z310"/>
    <mergeCell ref="Z311:Z312"/>
    <mergeCell ref="Z313:Z315"/>
    <mergeCell ref="Z316:Z320"/>
    <mergeCell ref="Z321:Z325"/>
    <mergeCell ref="Z326:Z328"/>
    <mergeCell ref="Z329:Z330"/>
    <mergeCell ref="Z331:Z333"/>
    <mergeCell ref="Z334:Z336"/>
    <mergeCell ref="Z337:Z338"/>
    <mergeCell ref="Z339:Z341"/>
  </mergeCells>
  <dataValidations count="1">
    <dataValidation allowBlank="1" showInputMessage="1" showErrorMessage="1" sqref="B3 E3"/>
  </dataValidations>
  <pageMargins left="0.75" right="0.75" top="1" bottom="1" header="0.5" footer="0.5"/>
  <pageSetup paperSize="9" orientation="portrait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B 3 "   r g b C l r = " F E 9 C D 4 " / > < c o m m e n t   s : r e f = " C 3 "   r g b C l r = " F E 9 C D 4 " / > < c o m m e n t   s : r e f = " E 3 "   r g b C l r = " F E 9 C D 4 " / > < c o m m e n t   s : r e f = " F 3 "   r g b C l r = " F E 9 C D 4 " / > < c o m m e n t   s : r e f = " G 3 "   r g b C l r = " F E 9 C D 4 " / > < c o m m e n t   s : r e f = " K 3 "   r g b C l r = " F E 9 C D 4 " / > < c o m m e n t   s : r e f = " M 3 "   r g b C l r = " F E 9 C D 4 " / > < c o m m e n t   s : r e f = " O 3 "   r g b C l r = " F E 9 C D 4 " / > < c o m m e n t   s : r e f = " P 3 "   r g b C l r = " F E 9 C D 4 " / > < c o m m e n t   s : r e f = " R 3 "   r g b C l r = " F E 9 C D 4 " / > < c o m m e n t   s : r e f = " S 3 "   r g b C l r = " F E 9 C D 4 " / > < c o m m e n t   s : r e f = " W 3 "   r g b C l r = " F E 9 C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国家级比赛统计表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cai'xin</dc:creator>
  <cp:lastModifiedBy>WPS_1654658003</cp:lastModifiedBy>
  <dcterms:created xsi:type="dcterms:W3CDTF">2022-02-19T03:11:00Z</dcterms:created>
  <dcterms:modified xsi:type="dcterms:W3CDTF">2026-01-06T08:22:21Z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EBF54EF8695D4399A984569B9CFAFFA6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